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eangeles\Documents\2019\Agosto\micrositio\Entrega\RE02\"/>
    </mc:Choice>
  </mc:AlternateContent>
  <xr:revisionPtr revIDLastSave="0" documentId="13_ncr:1_{745006BD-B7C6-4733-B544-B2502B399D48}" xr6:coauthVersionLast="43" xr6:coauthVersionMax="43" xr10:uidLastSave="{00000000-0000-0000-0000-000000000000}"/>
  <bookViews>
    <workbookView xWindow="-120" yWindow="480" windowWidth="29040" windowHeight="15840" tabRatio="881" xr2:uid="{00000000-000D-0000-FFFF-FFFF00000000}"/>
  </bookViews>
  <sheets>
    <sheet name="INDICE" sheetId="1" r:id="rId1"/>
    <sheet name="Gráfica RE02c" sheetId="17" r:id="rId2"/>
    <sheet name="Datos Gráfica RE02c" sheetId="16" r:id="rId3"/>
    <sheet name="Tabla RE02c-1" sheetId="3" r:id="rId4"/>
    <sheet name="Tabla RE02c-2" sheetId="4" r:id="rId5"/>
    <sheet name="Tabla RE02c-3" sheetId="5" r:id="rId6"/>
    <sheet name="Tabla RE02c-A4" sheetId="6" r:id="rId7"/>
    <sheet name="Tabla RE02c-A5" sheetId="7" r:id="rId8"/>
    <sheet name="Tabla RE02c-A6" sheetId="18" r:id="rId9"/>
    <sheet name="Tabla RE02c-A7" sheetId="9" r:id="rId10"/>
    <sheet name="Tabla RE02c-A8" sheetId="10" r:id="rId11"/>
    <sheet name="Tabla RE02c-A9" sheetId="19" r:id="rId12"/>
    <sheet name="Tabla RE02c-A10" sheetId="12" r:id="rId13"/>
    <sheet name="Tabla RE02c-A11" sheetId="13" r:id="rId14"/>
    <sheet name="Tabla RE02c-A12" sheetId="20" r:id="rId15"/>
  </sheets>
  <externalReferences>
    <externalReference r:id="rId16"/>
    <externalReference r:id="rId1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<sst xmlns="http://schemas.openxmlformats.org/spreadsheetml/2006/main" count="1349" uniqueCount="136">
  <si>
    <t>RE02 ¿Cuáles son los beneficios de la educación en la participación laboral?</t>
  </si>
  <si>
    <t>RE02c Salario relativo por hora de los trabajadores (2013 y 2018)</t>
  </si>
  <si>
    <t>RE02c-1 Salario relativo por hora de los trabajadores adultos de 25 a 64 años por entidad federativa según nivel de escolaridad (2013 y 2018)</t>
  </si>
  <si>
    <t>Entidad federativa</t>
  </si>
  <si>
    <t>Salario horario relativo</t>
  </si>
  <si>
    <r>
      <t>Salario  horario (pesos de 2</t>
    </r>
    <r>
      <rPr>
        <b/>
        <vertAlign val="superscript"/>
        <sz val="8"/>
        <color theme="0"/>
        <rFont val="Arial"/>
        <family val="2"/>
      </rPr>
      <t>a</t>
    </r>
    <r>
      <rPr>
        <b/>
        <sz val="8"/>
        <color theme="0"/>
        <rFont val="Arial"/>
        <family val="2"/>
      </rPr>
      <t xml:space="preserve"> quincena, diciembre de 2010)</t>
    </r>
    <r>
      <rPr>
        <b/>
        <vertAlign val="superscript"/>
        <sz val="8"/>
        <color theme="0"/>
        <rFont val="Arial"/>
        <family val="2"/>
      </rPr>
      <t>1</t>
    </r>
  </si>
  <si>
    <t>Sin básica</t>
  </si>
  <si>
    <t>Básica</t>
  </si>
  <si>
    <t>Media superior</t>
  </si>
  <si>
    <t>Superior</t>
  </si>
  <si>
    <t>Ciudad de México</t>
  </si>
  <si>
    <t>*</t>
  </si>
  <si>
    <t>Nuevo León</t>
  </si>
  <si>
    <t>≠</t>
  </si>
  <si>
    <t>Grupo 1</t>
  </si>
  <si>
    <t>Aguascalientes</t>
  </si>
  <si>
    <t xml:space="preserve">Baja California </t>
  </si>
  <si>
    <t>Baja California Sur</t>
  </si>
  <si>
    <t>Coahuila</t>
  </si>
  <si>
    <t>Chihuahua</t>
  </si>
  <si>
    <t>Guanajuato</t>
  </si>
  <si>
    <t>Jalisco</t>
  </si>
  <si>
    <t>Querétaro</t>
  </si>
  <si>
    <t>Sonora</t>
  </si>
  <si>
    <t>Tamaulipas</t>
  </si>
  <si>
    <t>Grupo 2</t>
  </si>
  <si>
    <t>Colima</t>
  </si>
  <si>
    <t>Durango</t>
  </si>
  <si>
    <t>Hidalgo</t>
  </si>
  <si>
    <t>México</t>
  </si>
  <si>
    <t>Morelos</t>
  </si>
  <si>
    <t>Nayarit</t>
  </si>
  <si>
    <t>Puebla</t>
  </si>
  <si>
    <t>Quintana Roo</t>
  </si>
  <si>
    <t>Sinaloa</t>
  </si>
  <si>
    <t>Tlaxcala</t>
  </si>
  <si>
    <t>Zacatecas</t>
  </si>
  <si>
    <t>Grupo 3</t>
  </si>
  <si>
    <t>**</t>
  </si>
  <si>
    <t>Campeche</t>
  </si>
  <si>
    <t>Michoacán</t>
  </si>
  <si>
    <t>San Luis Potosí</t>
  </si>
  <si>
    <t>Tabasco</t>
  </si>
  <si>
    <t>Yucatán</t>
  </si>
  <si>
    <t>Grupo 4</t>
  </si>
  <si>
    <t>Chiapas</t>
  </si>
  <si>
    <t>Guerrero</t>
  </si>
  <si>
    <t>Oaxaca</t>
  </si>
  <si>
    <t>Veracruz</t>
  </si>
  <si>
    <t>Grupo 5</t>
  </si>
  <si>
    <t>Nacional</t>
  </si>
  <si>
    <r>
      <t xml:space="preserve">Nota: en las celdas grises la estimación tiene un coeficiente de variación ajustado (CVA) mayor a 10%. Ver la nota técnica "Criterio de precisión" en </t>
    </r>
    <r>
      <rPr>
        <i/>
        <sz val="7"/>
        <rFont val="Arial"/>
        <family val="2"/>
      </rPr>
      <t>Panorama Educativo de México 2017</t>
    </r>
    <r>
      <rPr>
        <sz val="7"/>
        <rFont val="Arial"/>
        <family val="2"/>
      </rPr>
      <t xml:space="preserve"> (INEE, 2018b, p. 171). </t>
    </r>
  </si>
  <si>
    <t>* Diferencias estadísticamente significativas a 95% de confianza entre niveles consecutivos de escolaridad.</t>
  </si>
  <si>
    <t>** Diferencia estadísticamente significativa a 95% de confianza con respecto al grupo previo de entidades.</t>
  </si>
  <si>
    <t>≠ Diferencia estadísticamente significativa a 95% de confianza con respecto a la misma categoría del año 2013.</t>
  </si>
  <si>
    <t>Fuentes: INEE, cálculos con base en la Encuesta Nacional de Ocupación y Empleo, 2° trimestre de 2013 y 2018 (INEGI, 2013 y 2018a), y el Índice Nacional de Precios al Consumidor por estrato de ingreso, Base 2Q Dic 2010 (INEGI, 2018b).</t>
  </si>
  <si>
    <t>RE02c-2 Salario relativo por hora de los trabajadores jóvenes de 15 a 29 años por entidad federativa según nivel de escolaridad (2013 y 2018)</t>
  </si>
  <si>
    <r>
      <t>Salario horario (pesos de 2</t>
    </r>
    <r>
      <rPr>
        <b/>
        <vertAlign val="superscript"/>
        <sz val="8"/>
        <color theme="0"/>
        <rFont val="Arial"/>
        <family val="2"/>
      </rPr>
      <t>a</t>
    </r>
    <r>
      <rPr>
        <b/>
        <sz val="8"/>
        <color theme="0"/>
        <rFont val="Arial"/>
        <family val="2"/>
      </rPr>
      <t xml:space="preserve"> quincena, diciembre de 2010)</t>
    </r>
    <r>
      <rPr>
        <b/>
        <vertAlign val="superscript"/>
        <sz val="8"/>
        <color theme="0"/>
        <rFont val="Arial"/>
        <family val="2"/>
      </rPr>
      <t>1</t>
    </r>
  </si>
  <si>
    <t>*Diferencias estadísticamente significativas a 95% de confianza entre niveles consecutivos de escolaridad.</t>
  </si>
  <si>
    <t xml:space="preserve">** Diferencia estadísticamente significativa a 95% de confianza con respecto al grupo previo de entidades. </t>
  </si>
  <si>
    <t>RE02c-3 Salario relativo por hora de los trabajadores adultos y jóvenes por subpoblación seleccionada según nivel de escolaridad (2013 y 2018)</t>
  </si>
  <si>
    <t>Subpoblación seleccionada</t>
  </si>
  <si>
    <r>
      <t>Salario horario (pesos de 2</t>
    </r>
    <r>
      <rPr>
        <b/>
        <vertAlign val="superscript"/>
        <sz val="8"/>
        <color indexed="9"/>
        <rFont val="Arial"/>
        <family val="2"/>
      </rPr>
      <t>a</t>
    </r>
    <r>
      <rPr>
        <b/>
        <sz val="8"/>
        <color indexed="9"/>
        <rFont val="Arial"/>
        <family val="2"/>
      </rPr>
      <t xml:space="preserve"> quincena, diciembre de 2010)</t>
    </r>
    <r>
      <rPr>
        <b/>
        <vertAlign val="superscript"/>
        <sz val="8"/>
        <color indexed="9"/>
        <rFont val="Arial"/>
        <family val="2"/>
      </rPr>
      <t>1</t>
    </r>
  </si>
  <si>
    <t xml:space="preserve">Superior </t>
  </si>
  <si>
    <t>Total</t>
  </si>
  <si>
    <t xml:space="preserve">Población adulta de 25 a 64 años </t>
  </si>
  <si>
    <t xml:space="preserve">Sexo        </t>
  </si>
  <si>
    <t>Hombres</t>
  </si>
  <si>
    <t>Mujeres</t>
  </si>
  <si>
    <t xml:space="preserve">Tamaño de localidad  </t>
  </si>
  <si>
    <t>Rural</t>
  </si>
  <si>
    <t>Semiurbana</t>
  </si>
  <si>
    <t>Urbana</t>
  </si>
  <si>
    <t>Edad</t>
  </si>
  <si>
    <t>25 a 64</t>
  </si>
  <si>
    <t>25 a 44</t>
  </si>
  <si>
    <t>45 a 64</t>
  </si>
  <si>
    <t>Población joven de 15 a 29 años</t>
  </si>
  <si>
    <t>15 a 29</t>
  </si>
  <si>
    <t>15 a 19</t>
  </si>
  <si>
    <t>20 a 24</t>
  </si>
  <si>
    <t>25 a 29</t>
  </si>
  <si>
    <t>** Diferencia estadísticamente significativa a 95% de confianza con respecto a la categoría previa.</t>
  </si>
  <si>
    <t>RE02c-1 Salario por hora de los trabajadores adultos y jóvenes según nivel de escolaridad y sexo (pesos de 2a quincena, diciembre de 2010) (2013 y 2018)</t>
  </si>
  <si>
    <r>
      <t>RE02c-A4 Límites a 95% de confianza del salario por hora de los trabajadores adultos de 25 a 64 años por entidad federativa según nivel de escolaridad (pesos de 2</t>
    </r>
    <r>
      <rPr>
        <b/>
        <vertAlign val="superscript"/>
        <sz val="9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 xml:space="preserve"> quincena, diciembre, 2010)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(2013 y 2018)</t>
    </r>
  </si>
  <si>
    <t>Nivel de escolaridad</t>
  </si>
  <si>
    <t>L.I.</t>
  </si>
  <si>
    <t>L.S.</t>
  </si>
  <si>
    <r>
      <t xml:space="preserve">Nota: en las celdas grises la estimación tiene un coeficiente de variación ajustado (CVA) mayor a 10%. Ver la nota técnica "Criterio de precisión" en </t>
    </r>
    <r>
      <rPr>
        <i/>
        <sz val="7"/>
        <rFont val="Arial"/>
        <family val="2"/>
      </rPr>
      <t>Panorama Educativo de México 2017</t>
    </r>
    <r>
      <rPr>
        <sz val="7"/>
        <rFont val="Arial"/>
        <family val="2"/>
      </rPr>
      <t xml:space="preserve"> (INEE, 2018b, p. 171).</t>
    </r>
  </si>
  <si>
    <t xml:space="preserve">L.I. Límite inferior de confianza.      </t>
  </si>
  <si>
    <t xml:space="preserve">L.S. Límite superior de confianza.   </t>
  </si>
  <si>
    <t>Fuentes: INEE, cálculos con base en la Encuesta Nacional de Ocupación y Empleo, 2° trimestre de 2013 y 2018 (INEGI, 2013b y 2018a), y el Índice Nacional de Precios al Consumidor por estrato de ingreso, Base 2Q Dic 2010 (INEGI, 2018b).</t>
  </si>
  <si>
    <t>RE02c-A5 Error estándar a 95% de confianza del salario por hora de los trabajadores adultos de 25 a 64 años por entidad federativa según nivel de escolaridad (2013 y 2018)</t>
  </si>
  <si>
    <t>RE02c-A6 Precisión estimada del salario por hora de trabajadores adultos de 25 a 64 años de edad por entidad federativa según nivel de escolaridad (2013 y 2018)</t>
  </si>
  <si>
    <t>Fuente: INEE, cálculos con base en la Encuesta Nacional de Ocupación y Empleo, 2° trimestre de 2013 y 2018 (INEGI, 2013b y 2018a).</t>
  </si>
  <si>
    <r>
      <t>RE02c-A7 Límites a 95% de confianza del salario por hora de los trabajadores jóvenes de 15 a 29 años por entidad federativa según nivel de escolaridad (pesos de 2</t>
    </r>
    <r>
      <rPr>
        <b/>
        <vertAlign val="superscript"/>
        <sz val="9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 xml:space="preserve"> quincena, diciembre de 2010)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(2013 y 2018)</t>
    </r>
  </si>
  <si>
    <t xml:space="preserve">L.I. Límite inferior de confianza.    </t>
  </si>
  <si>
    <t xml:space="preserve">L.S. Límite superior de confianza. </t>
  </si>
  <si>
    <t>RE02c-A8 Error estándar a 95% de confianza del salario por hora de los trabajadores jóvenes de 15 a 29 años por entidad federativa según nivel de escolaridad (2013 y 2018)</t>
  </si>
  <si>
    <t>RE02c-A9 Precisión estimada del salario por hora de trabajadores jóvenes de 15 a 29 años de edad por entidad federativa según nivel de escolaridad (2013 y 2018)</t>
  </si>
  <si>
    <r>
      <t xml:space="preserve">Nota: en las celdas grises la estimación tiene un coeficiente de variación ajustado (CVA) mayor a 10%. Ver la nota técnica "Criterio de precisión" en </t>
    </r>
    <r>
      <rPr>
        <i/>
        <sz val="7"/>
        <rFont val="Arial"/>
        <family val="2"/>
      </rPr>
      <t xml:space="preserve">Panorama Educativo de México 2017 </t>
    </r>
    <r>
      <rPr>
        <sz val="7"/>
        <rFont val="Arial"/>
        <family val="2"/>
      </rPr>
      <t>(INEE, 2018b, p. 171).</t>
    </r>
  </si>
  <si>
    <r>
      <t>RE02c-A10 Límites a 95% de confianza del salario por hora de los trabajadores adultos y jóvenes por subpoblación seleccionada según nivel de escolaridad (pesos de 2</t>
    </r>
    <r>
      <rPr>
        <b/>
        <vertAlign val="superscript"/>
        <sz val="9"/>
        <rFont val="Arial"/>
        <family val="2"/>
      </rPr>
      <t>a</t>
    </r>
    <r>
      <rPr>
        <b/>
        <sz val="9"/>
        <rFont val="Arial"/>
        <family val="2"/>
      </rPr>
      <t xml:space="preserve"> quincena, diciembre de 2010) (2013 y 2018)</t>
    </r>
  </si>
  <si>
    <t xml:space="preserve">Total </t>
  </si>
  <si>
    <t>Población adulta de 25 a 64 años</t>
  </si>
  <si>
    <t xml:space="preserve">Sexo   </t>
  </si>
  <si>
    <t xml:space="preserve">Tamaño de localidad   </t>
  </si>
  <si>
    <t>L.I. Límite inferior de confianza.</t>
  </si>
  <si>
    <t>L.S. Límite superior de confianza.</t>
  </si>
  <si>
    <t>RE02c-A11 Error estándar a 95% de confianza del salario por hora de los trabajadores adultos y jóvenes por subpoblación seleccionada según nivel de escolaridad (2013 y 2018)</t>
  </si>
  <si>
    <t xml:space="preserve">Población adulta 25 a 64 años </t>
  </si>
  <si>
    <t xml:space="preserve">       Hombres</t>
  </si>
  <si>
    <t xml:space="preserve">       Mujeres</t>
  </si>
  <si>
    <t xml:space="preserve">       Urbana</t>
  </si>
  <si>
    <t xml:space="preserve">       Semiurbana</t>
  </si>
  <si>
    <t xml:space="preserve">       Rural</t>
  </si>
  <si>
    <t xml:space="preserve">       25 a 64</t>
  </si>
  <si>
    <t xml:space="preserve">       25 a 44</t>
  </si>
  <si>
    <t xml:space="preserve">       45 a 64</t>
  </si>
  <si>
    <t>Población joven 15 a 29 años</t>
  </si>
  <si>
    <t xml:space="preserve">       15 a 29</t>
  </si>
  <si>
    <t xml:space="preserve">       15 a 19</t>
  </si>
  <si>
    <t xml:space="preserve">       20 a 24</t>
  </si>
  <si>
    <t xml:space="preserve">       25 a 29</t>
  </si>
  <si>
    <t>RE02c-A12 Precisión estimada del salario por hora de los trabajadores adultos y jóvenes por subpoblación seleccionada según nivel de escolaridad (2013 y 2018)</t>
  </si>
  <si>
    <t>RE02c-A4 Límites a 95% de confianza del salario por hora de los trabajadores adultos de 25 a 64 años por entidad federativa según nivel de escolaridad (pesos de 2a quincena, diciembre, 2010)1 (2013 y 2018)</t>
  </si>
  <si>
    <t>RE02c-A7 Límites a 95% de confianza del salario por hora de los trabajadores jóvenes de 15 a 29 años por entidad federativa según nivel de escolaridad (pesos de 2a quincena, diciembre de 2010)1 (2013 y 2018)</t>
  </si>
  <si>
    <t>RE02c-A10 Límites a 95% de confianza del salario por hora de los trabajadores adultos y jóvenes por subpoblación seleccionada según nivel de escolaridad (pesos de 2a quincena, diciembre de 2010) (2013 y 2018)</t>
  </si>
  <si>
    <t>25 a 64 años (adultos)</t>
  </si>
  <si>
    <t>15 a 29 años (jóvenes)</t>
  </si>
  <si>
    <t>SB</t>
  </si>
  <si>
    <t>B</t>
  </si>
  <si>
    <t>MS</t>
  </si>
  <si>
    <t>S</t>
  </si>
  <si>
    <t xml:space="preserve">Hombres </t>
  </si>
  <si>
    <t>RE Resultados Educativos</t>
  </si>
  <si>
    <t>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</si>
</sst>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7"/>
      <color theme="1"/>
      <name val="Arial"/>
      <family val="2"/>
    </font>
    <font>
      <sz val="9.5"/>
      <color rgb="FF000000"/>
      <name val="Arial"/>
      <family val="2"/>
    </font>
    <font>
      <sz val="7"/>
      <color rgb="FF000000"/>
      <name val="Arial"/>
      <family val="2"/>
    </font>
    <font>
      <b/>
      <sz val="9"/>
      <name val="Arial"/>
      <family val="2"/>
    </font>
    <font>
      <b/>
      <vertAlign val="superscript"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6"/>
      <name val="Arial"/>
      <family val="2"/>
    </font>
    <font>
      <b/>
      <vertAlign val="superscript"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5" fillId="0" borderId="0" applyNumberFormat="0" applyFill="0" applyBorder="0" applyAlignment="0" applyProtection="0"/>
  </cellStyleXfs>
  <cellXfs count="188">
    <xf numFmtId="0" fontId="0" fillId="0" borderId="0" xfId="0"/>
    <xf numFmtId="0" fontId="1" fillId="0" borderId="0" xfId="0" applyFont="1"/>
    <xf numFmtId="164" fontId="4" fillId="2" borderId="2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left" vertical="center" wrapText="1"/>
    </xf>
    <xf numFmtId="2" fontId="7" fillId="4" borderId="2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2" fontId="7" fillId="5" borderId="2" xfId="0" applyNumberFormat="1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left" vertical="center" wrapTex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right" vertical="center" wrapText="1" indent="1"/>
    </xf>
    <xf numFmtId="164" fontId="4" fillId="2" borderId="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2" fontId="4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3" fillId="6" borderId="9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64" fontId="7" fillId="0" borderId="6" xfId="0" applyNumberFormat="1" applyFont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0" fontId="6" fillId="2" borderId="6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2" fontId="7" fillId="0" borderId="8" xfId="0" applyNumberFormat="1" applyFont="1" applyFill="1" applyBorder="1" applyAlignment="1">
      <alignment horizontal="center"/>
    </xf>
    <xf numFmtId="0" fontId="6" fillId="6" borderId="9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vertical="center" wrapText="1"/>
    </xf>
    <xf numFmtId="0" fontId="7" fillId="0" borderId="2" xfId="0" applyFont="1" applyFill="1" applyBorder="1"/>
    <xf numFmtId="2" fontId="7" fillId="0" borderId="12" xfId="0" applyNumberFormat="1" applyFont="1" applyBorder="1" applyAlignment="1">
      <alignment horizontal="center"/>
    </xf>
    <xf numFmtId="0" fontId="15" fillId="0" borderId="0" xfId="2" applyAlignment="1">
      <alignment horizontal="left" vertical="center"/>
    </xf>
    <xf numFmtId="0" fontId="15" fillId="0" borderId="0" xfId="2"/>
    <xf numFmtId="164" fontId="4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left" vertical="center" wrapText="1"/>
    </xf>
    <xf numFmtId="164" fontId="7" fillId="0" borderId="4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0" borderId="8" xfId="0" applyNumberFormat="1" applyFont="1" applyFill="1" applyBorder="1" applyAlignment="1">
      <alignment horizontal="center" vertical="center"/>
    </xf>
    <xf numFmtId="164" fontId="7" fillId="4" borderId="8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7" fillId="4" borderId="10" xfId="0" applyNumberFormat="1" applyFont="1" applyFill="1" applyBorder="1" applyAlignment="1">
      <alignment horizontal="center" vertical="center"/>
    </xf>
    <xf numFmtId="164" fontId="7" fillId="4" borderId="1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left" vertical="center" wrapText="1"/>
    </xf>
    <xf numFmtId="164" fontId="7" fillId="5" borderId="7" xfId="0" applyNumberFormat="1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164" fontId="7" fillId="5" borderId="8" xfId="0" applyNumberFormat="1" applyFont="1" applyFill="1" applyBorder="1" applyAlignment="1">
      <alignment horizontal="center"/>
    </xf>
    <xf numFmtId="164" fontId="7" fillId="5" borderId="2" xfId="0" applyNumberFormat="1" applyFont="1" applyFill="1" applyBorder="1" applyAlignment="1">
      <alignment horizontal="center"/>
    </xf>
    <xf numFmtId="164" fontId="7" fillId="5" borderId="12" xfId="0" applyNumberFormat="1" applyFont="1" applyFill="1" applyBorder="1" applyAlignment="1">
      <alignment horizontal="center"/>
    </xf>
    <xf numFmtId="164" fontId="7" fillId="5" borderId="10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0" fontId="10" fillId="0" borderId="0" xfId="0" applyFont="1"/>
    <xf numFmtId="164" fontId="4" fillId="2" borderId="12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/>
    </xf>
    <xf numFmtId="0" fontId="17" fillId="0" borderId="0" xfId="0" applyFont="1" applyFill="1" applyAlignment="1">
      <alignment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indent="2"/>
    </xf>
    <xf numFmtId="0" fontId="3" fillId="4" borderId="3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8" fillId="0" borderId="0" xfId="0" applyFont="1"/>
    <xf numFmtId="2" fontId="7" fillId="0" borderId="7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10" xfId="0" applyFont="1" applyFill="1" applyBorder="1" applyAlignment="1">
      <alignment vertical="center" wrapText="1"/>
    </xf>
    <xf numFmtId="2" fontId="7" fillId="0" borderId="12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0" fontId="0" fillId="0" borderId="0" xfId="0" applyBorder="1"/>
    <xf numFmtId="164" fontId="4" fillId="2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49" fontId="12" fillId="0" borderId="0" xfId="1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164" fontId="8" fillId="0" borderId="0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164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0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164" fontId="6" fillId="2" borderId="19" xfId="0" applyNumberFormat="1" applyFont="1" applyFill="1" applyBorder="1" applyAlignment="1">
      <alignment horizontal="center" vertical="center" wrapText="1"/>
    </xf>
    <xf numFmtId="164" fontId="6" fillId="2" borderId="21" xfId="0" applyNumberFormat="1" applyFont="1" applyFill="1" applyBorder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9" fillId="5" borderId="0" xfId="0" applyFont="1" applyFill="1"/>
    <xf numFmtId="0" fontId="19" fillId="5" borderId="2" xfId="0" applyFont="1" applyFill="1" applyBorder="1" applyAlignment="1">
      <alignment horizontal="center"/>
    </xf>
    <xf numFmtId="0" fontId="0" fillId="5" borderId="0" xfId="0" applyFill="1"/>
    <xf numFmtId="0" fontId="20" fillId="5" borderId="2" xfId="0" applyFont="1" applyFill="1" applyBorder="1" applyAlignment="1">
      <alignment horizontal="center"/>
    </xf>
    <xf numFmtId="0" fontId="20" fillId="5" borderId="0" xfId="0" applyFont="1" applyFill="1"/>
    <xf numFmtId="164" fontId="21" fillId="5" borderId="2" xfId="0" applyNumberFormat="1" applyFont="1" applyFill="1" applyBorder="1" applyAlignment="1">
      <alignment horizontal="center"/>
    </xf>
    <xf numFmtId="0" fontId="15" fillId="0" borderId="0" xfId="2" applyFill="1"/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externalLink" Target="externalLinks/externalLink2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68301752830144E-2"/>
          <c:y val="0.15940692738672418"/>
          <c:w val="0.86667356484448643"/>
          <c:h val="0.520691055580042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'Datos Gráfica RE02c'!$B$5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rgbClr val="65D9E9"/>
            </a:soli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ACB34C70-915E-4C67-A56B-D92DEC4ACBE0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49B-4708-A529-6A9B009A160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AE3951C-23AE-4A16-A983-2E2A3C77CE02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49B-4708-A529-6A9B009A160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0102279-3781-41BF-ABF1-9DF1CD28A166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49B-4708-A529-6A9B009A160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F05505D-4BB0-472C-AF56-4BBFE8628840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49B-4708-A529-6A9B009A1601}"/>
                </c:ext>
              </c:extLst>
            </c:dLbl>
            <c:dLbl>
              <c:idx val="7"/>
              <c:layout>
                <c:manualLayout>
                  <c:x val="-2.1592440809509107E-3"/>
                  <c:y val="0"/>
                </c:manualLayout>
              </c:layout>
              <c:tx>
                <c:rich>
                  <a:bodyPr/>
                  <a:lstStyle/>
                  <a:p>
                    <a:fld id="{414980EA-3329-4C86-B32D-60825C46F2E1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E49B-4708-A529-6A9B009A160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5CCA7A6-DFD0-4B1A-8CAA-34DFA07289CE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49B-4708-A529-6A9B009A160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9991508-9FF0-402B-9F57-83C384E2E82B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E49B-4708-A529-6A9B009A160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C33866C-4538-477D-A869-5B58E40B9252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49B-4708-A529-6A9B009A160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B23BD76-1A8B-4457-9BCB-CC59054AF090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E49B-4708-A529-6A9B009A160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6980E3E-98A8-407A-A845-4235EFD3B2C8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49B-4708-A529-6A9B009A1601}"/>
                </c:ext>
              </c:extLst>
            </c:dLbl>
            <c:dLbl>
              <c:idx val="17"/>
              <c:layout>
                <c:manualLayout>
                  <c:x val="-2.159244080951069E-3"/>
                  <c:y val="0"/>
                </c:manualLayout>
              </c:layout>
              <c:tx>
                <c:rich>
                  <a:bodyPr/>
                  <a:lstStyle/>
                  <a:p>
                    <a:fld id="{3D61E3CC-352C-45B5-876D-5EF896FC7194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E49B-4708-A529-6A9B009A1601}"/>
                </c:ext>
              </c:extLst>
            </c:dLbl>
            <c:dLbl>
              <c:idx val="18"/>
              <c:layout>
                <c:manualLayout>
                  <c:x val="-4.4150106538204921E-3"/>
                  <c:y val="-3.6980578008167E-17"/>
                </c:manualLayout>
              </c:layout>
              <c:tx>
                <c:rich>
                  <a:bodyPr/>
                  <a:lstStyle/>
                  <a:p>
                    <a:fld id="{D3167ACA-9DDC-464F-BC48-6909D0F1498F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49B-4708-A529-6A9B009A16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'Datos Gráfica RE02c'!$C$2:$V$4</c:f>
              <c:multiLvlStrCache>
                <c:ptCount val="20"/>
                <c:lvl>
                  <c:pt idx="0">
                    <c:v>SB</c:v>
                  </c:pt>
                  <c:pt idx="1">
                    <c:v>B</c:v>
                  </c:pt>
                  <c:pt idx="2">
                    <c:v>MS</c:v>
                  </c:pt>
                  <c:pt idx="3">
                    <c:v>S</c:v>
                  </c:pt>
                  <c:pt idx="4">
                    <c:v>Total</c:v>
                  </c:pt>
                  <c:pt idx="5">
                    <c:v>SB</c:v>
                  </c:pt>
                  <c:pt idx="6">
                    <c:v>B</c:v>
                  </c:pt>
                  <c:pt idx="7">
                    <c:v>MS</c:v>
                  </c:pt>
                  <c:pt idx="8">
                    <c:v>S</c:v>
                  </c:pt>
                  <c:pt idx="9">
                    <c:v>Total</c:v>
                  </c:pt>
                  <c:pt idx="10">
                    <c:v>SB</c:v>
                  </c:pt>
                  <c:pt idx="11">
                    <c:v>B</c:v>
                  </c:pt>
                  <c:pt idx="12">
                    <c:v>MS</c:v>
                  </c:pt>
                  <c:pt idx="13">
                    <c:v>S</c:v>
                  </c:pt>
                  <c:pt idx="14">
                    <c:v>Total</c:v>
                  </c:pt>
                  <c:pt idx="15">
                    <c:v>SB</c:v>
                  </c:pt>
                  <c:pt idx="16">
                    <c:v>B</c:v>
                  </c:pt>
                  <c:pt idx="17">
                    <c:v>MS</c:v>
                  </c:pt>
                  <c:pt idx="18">
                    <c:v>S</c:v>
                  </c:pt>
                  <c:pt idx="19">
                    <c:v>Total</c:v>
                  </c:pt>
                </c:lvl>
                <c:lvl>
                  <c:pt idx="0">
                    <c:v>2013</c:v>
                  </c:pt>
                  <c:pt idx="5">
                    <c:v>2018</c:v>
                  </c:pt>
                  <c:pt idx="10">
                    <c:v>2013</c:v>
                  </c:pt>
                  <c:pt idx="15">
                    <c:v>2018</c:v>
                  </c:pt>
                </c:lvl>
                <c:lvl>
                  <c:pt idx="0">
                    <c:v>25 a 64 años (adultos)</c:v>
                  </c:pt>
                  <c:pt idx="10">
                    <c:v>15 a 29 años (jóvenes)</c:v>
                  </c:pt>
                </c:lvl>
              </c:multiLvlStrCache>
            </c:multiLvlStrRef>
          </c:cat>
          <c:val>
            <c:numRef>
              <c:f>'Datos Gráfica RE02c'!$C$5:$V$5</c:f>
              <c:numCache>
                <c:formatCode>0.0</c:formatCode>
                <c:ptCount val="20"/>
                <c:pt idx="0">
                  <c:v>19.07057</c:v>
                </c:pt>
                <c:pt idx="1">
                  <c:v>22.249656000000002</c:v>
                </c:pt>
                <c:pt idx="2">
                  <c:v>28.678609000000002</c:v>
                </c:pt>
                <c:pt idx="3">
                  <c:v>53.878599000000001</c:v>
                </c:pt>
                <c:pt idx="4">
                  <c:v>28.591685999999999</c:v>
                </c:pt>
                <c:pt idx="5">
                  <c:v>19.464884000000001</c:v>
                </c:pt>
                <c:pt idx="6">
                  <c:v>22.198986999999999</c:v>
                </c:pt>
                <c:pt idx="7">
                  <c:v>26.687704</c:v>
                </c:pt>
                <c:pt idx="8">
                  <c:v>48.113419999999998</c:v>
                </c:pt>
                <c:pt idx="9">
                  <c:v>27.462505</c:v>
                </c:pt>
                <c:pt idx="10">
                  <c:v>16.725007000000002</c:v>
                </c:pt>
                <c:pt idx="11">
                  <c:v>18.881032000000001</c:v>
                </c:pt>
                <c:pt idx="12">
                  <c:v>22.302586999999999</c:v>
                </c:pt>
                <c:pt idx="13">
                  <c:v>38.050125999999999</c:v>
                </c:pt>
                <c:pt idx="14">
                  <c:v>21.429341999999998</c:v>
                </c:pt>
                <c:pt idx="15">
                  <c:v>17.845652000000001</c:v>
                </c:pt>
                <c:pt idx="16">
                  <c:v>19.566863000000001</c:v>
                </c:pt>
                <c:pt idx="17">
                  <c:v>22.753916</c:v>
                </c:pt>
                <c:pt idx="18">
                  <c:v>36.337232999999998</c:v>
                </c:pt>
                <c:pt idx="19">
                  <c:v>22.216014000000001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49B-4708-A529-6A9B009A1601}"/>
            </c:ext>
          </c:extLst>
        </c:ser>
        <c:ser>
          <c:idx val="1"/>
          <c:order val="1"/>
          <c:tx>
            <c:strRef>
              <c:f>'Datos Gráfica RE02c'!$B$6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DCB9FF"/>
            </a:soli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ACB21E7E-71EC-49E3-9C1D-4522868FAB29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E49B-4708-A529-6A9B009A160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24DAE53-4605-47A7-B756-9CB11B0AB82A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E49B-4708-A529-6A9B009A160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5B4A042-8D45-4CF4-99EC-00EAD8E1A7EA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E49B-4708-A529-6A9B009A160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2F39640-B4AB-4B72-90B3-29F2369FFCE6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E49B-4708-A529-6A9B009A1601}"/>
                </c:ext>
              </c:extLst>
            </c:dLbl>
            <c:dLbl>
              <c:idx val="7"/>
              <c:layout>
                <c:manualLayout>
                  <c:x val="3.238866121426287E-3"/>
                  <c:y val="0"/>
                </c:manualLayout>
              </c:layout>
              <c:tx>
                <c:rich>
                  <a:bodyPr/>
                  <a:lstStyle/>
                  <a:p>
                    <a:fld id="{E11F1D5F-8DE6-4A69-8A45-7C30CA4E34A3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E49B-4708-A529-6A9B009A1601}"/>
                </c:ext>
              </c:extLst>
            </c:dLbl>
            <c:dLbl>
              <c:idx val="8"/>
              <c:layout>
                <c:manualLayout>
                  <c:x val="4.4150106538204921E-3"/>
                  <c:y val="0"/>
                </c:manualLayout>
              </c:layout>
              <c:tx>
                <c:rich>
                  <a:bodyPr/>
                  <a:lstStyle/>
                  <a:p>
                    <a:fld id="{37601F03-8E0F-4300-89BD-0293D8AADCF3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E49B-4708-A529-6A9B009A160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CD08DFA-18F4-4C60-A8F5-0D8C9B3D6136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E49B-4708-A529-6A9B009A1601}"/>
                </c:ext>
              </c:extLst>
            </c:dLbl>
            <c:dLbl>
              <c:idx val="13"/>
              <c:layout>
                <c:manualLayout>
                  <c:x val="2.1592440809508314E-3"/>
                  <c:y val="4.034291477559254E-3"/>
                </c:manualLayout>
              </c:layout>
              <c:tx>
                <c:rich>
                  <a:bodyPr/>
                  <a:lstStyle/>
                  <a:p>
                    <a:fld id="{B70A566D-C2B6-4911-A515-8147C4569534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E49B-4708-A529-6A9B009A1601}"/>
                </c:ext>
              </c:extLst>
            </c:dLbl>
            <c:dLbl>
              <c:idx val="17"/>
              <c:layout>
                <c:manualLayout>
                  <c:x val="1.0796220404754554E-3"/>
                  <c:y val="-7.3961156016334E-17"/>
                </c:manualLayout>
              </c:layout>
              <c:tx>
                <c:rich>
                  <a:bodyPr/>
                  <a:lstStyle/>
                  <a:p>
                    <a:fld id="{325AA4EF-0FAB-4135-BBB4-AE7246A3F43B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E49B-4708-A529-6A9B009A160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BAFFD1F-C55C-47AF-8149-520D95CE17E1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E49B-4708-A529-6A9B009A16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'Datos Gráfica RE02c'!$C$2:$V$4</c:f>
              <c:multiLvlStrCache>
                <c:ptCount val="20"/>
                <c:lvl>
                  <c:pt idx="0">
                    <c:v>SB</c:v>
                  </c:pt>
                  <c:pt idx="1">
                    <c:v>B</c:v>
                  </c:pt>
                  <c:pt idx="2">
                    <c:v>MS</c:v>
                  </c:pt>
                  <c:pt idx="3">
                    <c:v>S</c:v>
                  </c:pt>
                  <c:pt idx="4">
                    <c:v>Total</c:v>
                  </c:pt>
                  <c:pt idx="5">
                    <c:v>SB</c:v>
                  </c:pt>
                  <c:pt idx="6">
                    <c:v>B</c:v>
                  </c:pt>
                  <c:pt idx="7">
                    <c:v>MS</c:v>
                  </c:pt>
                  <c:pt idx="8">
                    <c:v>S</c:v>
                  </c:pt>
                  <c:pt idx="9">
                    <c:v>Total</c:v>
                  </c:pt>
                  <c:pt idx="10">
                    <c:v>SB</c:v>
                  </c:pt>
                  <c:pt idx="11">
                    <c:v>B</c:v>
                  </c:pt>
                  <c:pt idx="12">
                    <c:v>MS</c:v>
                  </c:pt>
                  <c:pt idx="13">
                    <c:v>S</c:v>
                  </c:pt>
                  <c:pt idx="14">
                    <c:v>Total</c:v>
                  </c:pt>
                  <c:pt idx="15">
                    <c:v>SB</c:v>
                  </c:pt>
                  <c:pt idx="16">
                    <c:v>B</c:v>
                  </c:pt>
                  <c:pt idx="17">
                    <c:v>MS</c:v>
                  </c:pt>
                  <c:pt idx="18">
                    <c:v>S</c:v>
                  </c:pt>
                  <c:pt idx="19">
                    <c:v>Total</c:v>
                  </c:pt>
                </c:lvl>
                <c:lvl>
                  <c:pt idx="0">
                    <c:v>2013</c:v>
                  </c:pt>
                  <c:pt idx="5">
                    <c:v>2018</c:v>
                  </c:pt>
                  <c:pt idx="10">
                    <c:v>2013</c:v>
                  </c:pt>
                  <c:pt idx="15">
                    <c:v>2018</c:v>
                  </c:pt>
                </c:lvl>
                <c:lvl>
                  <c:pt idx="0">
                    <c:v>25 a 64 años (adultos)</c:v>
                  </c:pt>
                  <c:pt idx="10">
                    <c:v>15 a 29 años (jóvenes)</c:v>
                  </c:pt>
                </c:lvl>
              </c:multiLvlStrCache>
            </c:multiLvlStrRef>
          </c:cat>
          <c:val>
            <c:numRef>
              <c:f>'Datos Gráfica RE02c'!$C$6:$V$6</c:f>
              <c:numCache>
                <c:formatCode>0.0</c:formatCode>
                <c:ptCount val="20"/>
                <c:pt idx="0">
                  <c:v>18.038744999999999</c:v>
                </c:pt>
                <c:pt idx="1">
                  <c:v>20.618735999999998</c:v>
                </c:pt>
                <c:pt idx="2">
                  <c:v>30.666371000000002</c:v>
                </c:pt>
                <c:pt idx="3">
                  <c:v>51.148099999999999</c:v>
                </c:pt>
                <c:pt idx="4">
                  <c:v>30.369744000000001</c:v>
                </c:pt>
                <c:pt idx="5">
                  <c:v>18.778420000000001</c:v>
                </c:pt>
                <c:pt idx="6">
                  <c:v>20.626871000000001</c:v>
                </c:pt>
                <c:pt idx="7">
                  <c:v>26.696617</c:v>
                </c:pt>
                <c:pt idx="8">
                  <c:v>46.925643999999998</c:v>
                </c:pt>
                <c:pt idx="9">
                  <c:v>28.939067999999999</c:v>
                </c:pt>
                <c:pt idx="10">
                  <c:v>16.618131999999999</c:v>
                </c:pt>
                <c:pt idx="11">
                  <c:v>17.107023000000002</c:v>
                </c:pt>
                <c:pt idx="12">
                  <c:v>21.140512999999999</c:v>
                </c:pt>
                <c:pt idx="13">
                  <c:v>37.76793</c:v>
                </c:pt>
                <c:pt idx="14">
                  <c:v>22.673828</c:v>
                </c:pt>
                <c:pt idx="15">
                  <c:v>17.949258</c:v>
                </c:pt>
                <c:pt idx="16">
                  <c:v>18.979942000000001</c:v>
                </c:pt>
                <c:pt idx="17">
                  <c:v>22.557061999999998</c:v>
                </c:pt>
                <c:pt idx="18">
                  <c:v>36.886969999999998</c:v>
                </c:pt>
                <c:pt idx="19">
                  <c:v>24.283194999999999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49B-4708-A529-6A9B009A16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67574640"/>
        <c:axId val="1467577360"/>
      </c:barChart>
      <c:catAx>
        <c:axId val="146757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67577360"/>
        <c:crosses val="autoZero"/>
        <c:auto val="1"/>
        <c:lblAlgn val="ctr"/>
        <c:lblOffset val="100"/>
        <c:noMultiLvlLbl val="0"/>
      </c:catAx>
      <c:valAx>
        <c:axId val="146757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6757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550664289629567"/>
          <c:y val="0.82274307995918061"/>
          <c:w val="0.11313673383595506"/>
          <c:h val="3.4039572587465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F7B5D3F-A756-4A91-A038-7C39EC15A174}">
  <sheetPr/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9301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379F0F-A47A-406E-A67C-120B6A9B1B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428625</xdr:colOff>
      <xdr:row>3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029325" y="771525"/>
          <a:ext cx="1190625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11</xdr:col>
      <xdr:colOff>428625</xdr:colOff>
      <xdr:row>4</xdr:row>
      <xdr:rowOff>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5838825" y="723900"/>
          <a:ext cx="1190625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11</xdr:col>
      <xdr:colOff>428625</xdr:colOff>
      <xdr:row>4</xdr:row>
      <xdr:rowOff>114300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3F74A-F478-4537-B865-5E13F8D70C5C}"/>
            </a:ext>
          </a:extLst>
        </xdr:cNvPr>
        <xdr:cNvSpPr/>
      </xdr:nvSpPr>
      <xdr:spPr>
        <a:xfrm>
          <a:off x="5876925" y="457200"/>
          <a:ext cx="1190625" cy="4953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23</xdr:col>
      <xdr:colOff>428625</xdr:colOff>
      <xdr:row>5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600950" y="952500"/>
          <a:ext cx="1190625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428625</xdr:colOff>
      <xdr:row>3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991350" y="809625"/>
          <a:ext cx="1190625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428625</xdr:colOff>
      <xdr:row>3</xdr:row>
      <xdr:rowOff>304800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BFE6BF-3A32-453C-8337-E932A9359B3D}"/>
            </a:ext>
          </a:extLst>
        </xdr:cNvPr>
        <xdr:cNvSpPr/>
      </xdr:nvSpPr>
      <xdr:spPr>
        <a:xfrm>
          <a:off x="7038975" y="466725"/>
          <a:ext cx="1190625" cy="4953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</cdr:x>
      <cdr:y>0.91816</cdr:y>
    </cdr:from>
    <cdr:to>
      <cdr:x>0.95667</cdr:x>
      <cdr:y>0.97277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9C896911-31EF-42C6-A066-B5EDC0C0EAF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5851" y="5780786"/>
          <a:ext cx="9848851" cy="343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rtl="0" eaLnBrk="1" fontAlgn="auto" latinLnBrk="0" hangingPunct="1"/>
          <a:r>
            <a:rPr lang="es-MX" sz="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 Diferencias estadísticamente significativas a 95% de confianza entre niveles consecutivos de escolaridad para el mismo sexo.</a:t>
          </a:r>
          <a:endParaRPr lang="es-MX" sz="6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 eaLnBrk="1" fontAlgn="auto" latinLnBrk="0" hangingPunct="1"/>
          <a:r>
            <a:rPr lang="es-MX" sz="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 las diferencias estadísticamente significativas entre sexos o entre años pueden consultarse en la tabla RE02c-3</a:t>
          </a:r>
          <a:endParaRPr lang="es-MX" sz="6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s-MX" sz="6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Fuente: INEE, cálculos con base en la Encuesta Nacional de Ocupación y Empleo, 2° trimestre de 2013 y 2018 (INEGI, 2013 y 2018a).</a:t>
          </a:r>
          <a:endParaRPr lang="es-MX" sz="6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0.05949</cdr:x>
      <cdr:y>0.10761</cdr:y>
    </cdr:from>
    <cdr:to>
      <cdr:x>0.09717</cdr:x>
      <cdr:y>0.13464</cdr:y>
    </cdr:to>
    <cdr:sp macro="" textlink="">
      <cdr:nvSpPr>
        <cdr:cNvPr id="2050" name="Text Box 2">
          <a:extLst xmlns:a="http://schemas.openxmlformats.org/drawingml/2006/main">
            <a:ext uri="{FF2B5EF4-FFF2-40B4-BE49-F238E27FC236}">
              <a16:creationId xmlns:a16="http://schemas.microsoft.com/office/drawing/2014/main" id="{D3218670-1370-4EE9-AC33-0AFFE4CE486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9794" y="677524"/>
          <a:ext cx="443208" cy="17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Pesos</a:t>
          </a:r>
        </a:p>
      </cdr:txBody>
    </cdr:sp>
  </cdr:relSizeAnchor>
  <cdr:relSizeAnchor xmlns:cdr="http://schemas.openxmlformats.org/drawingml/2006/chartDrawing">
    <cdr:from>
      <cdr:x>0.09641</cdr:x>
      <cdr:y>0.03829</cdr:y>
    </cdr:from>
    <cdr:to>
      <cdr:x>0.9358</cdr:x>
      <cdr:y>0.11212</cdr:y>
    </cdr:to>
    <cdr:sp macro="" textlink="">
      <cdr:nvSpPr>
        <cdr:cNvPr id="2" name="1 CuadroTexto">
          <a:extLst xmlns:a="http://schemas.openxmlformats.org/drawingml/2006/main">
            <a:ext uri="{FF2B5EF4-FFF2-40B4-BE49-F238E27FC236}">
              <a16:creationId xmlns:a16="http://schemas.microsoft.com/office/drawing/2014/main" id="{60EA271D-578E-4EEA-80CB-AB623433E4A9}"/>
            </a:ext>
          </a:extLst>
        </cdr:cNvPr>
        <cdr:cNvSpPr txBox="1"/>
      </cdr:nvSpPr>
      <cdr:spPr>
        <a:xfrm xmlns:a="http://schemas.openxmlformats.org/drawingml/2006/main">
          <a:off x="835264" y="240692"/>
          <a:ext cx="7272146" cy="4641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RE02c-1 Salario por hora de los trabajadores adultos y </a:t>
          </a:r>
          <a:r>
            <a:rPr lang="es-MX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jóvenes </a:t>
          </a:r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según nivel de escolaridad y sexo</a:t>
          </a:r>
        </a:p>
        <a:p xmlns:a="http://schemas.openxmlformats.org/drawingml/2006/main"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(pesos de 2</a:t>
          </a:r>
          <a:r>
            <a:rPr lang="es-MX" sz="900" b="1" baseline="30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</a:t>
          </a:r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quincena, diciembre</a:t>
          </a:r>
          <a:r>
            <a:rPr lang="es-MX" sz="9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de</a:t>
          </a:r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2010) (2013</a:t>
          </a:r>
          <a:r>
            <a:rPr lang="es-MX" sz="9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y 2018)</a:t>
          </a:r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0.08873</cdr:x>
      <cdr:y>0.8683</cdr:y>
    </cdr:from>
    <cdr:to>
      <cdr:x>0.33609</cdr:x>
      <cdr:y>0.9019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014239" y="5466837"/>
          <a:ext cx="2827268" cy="211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SB: sin básica; B: básica; MS: media superior; S: superior.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0</xdr:rowOff>
    </xdr:from>
    <xdr:to>
      <xdr:col>14</xdr:col>
      <xdr:colOff>209550</xdr:colOff>
      <xdr:row>10</xdr:row>
      <xdr:rowOff>95250</xdr:rowOff>
    </xdr:to>
    <xdr:sp macro="" textlink="">
      <xdr:nvSpPr>
        <xdr:cNvPr id="2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508FA2-E8D4-4D35-9EDA-C84D8A2E28B1}"/>
            </a:ext>
          </a:extLst>
        </xdr:cNvPr>
        <xdr:cNvSpPr/>
      </xdr:nvSpPr>
      <xdr:spPr>
        <a:xfrm>
          <a:off x="6229350" y="1524000"/>
          <a:ext cx="123825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676275</xdr:colOff>
      <xdr:row>0</xdr:row>
      <xdr:rowOff>247650</xdr:rowOff>
    </xdr:from>
    <xdr:to>
      <xdr:col>37</xdr:col>
      <xdr:colOff>390525</xdr:colOff>
      <xdr:row>3</xdr:row>
      <xdr:rowOff>19050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858750" y="247650"/>
          <a:ext cx="123825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266700</xdr:colOff>
      <xdr:row>2</xdr:row>
      <xdr:rowOff>19050</xdr:rowOff>
    </xdr:from>
    <xdr:to>
      <xdr:col>37</xdr:col>
      <xdr:colOff>609600</xdr:colOff>
      <xdr:row>4</xdr:row>
      <xdr:rowOff>114300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3115925" y="400050"/>
          <a:ext cx="11049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723899</xdr:colOff>
      <xdr:row>2</xdr:row>
      <xdr:rowOff>9525</xdr:rowOff>
    </xdr:from>
    <xdr:to>
      <xdr:col>42</xdr:col>
      <xdr:colOff>390524</xdr:colOff>
      <xdr:row>4</xdr:row>
      <xdr:rowOff>9525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3935074" y="390525"/>
          <a:ext cx="1190625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</xdr:row>
      <xdr:rowOff>0</xdr:rowOff>
    </xdr:from>
    <xdr:to>
      <xdr:col>19</xdr:col>
      <xdr:colOff>428625</xdr:colOff>
      <xdr:row>5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029325" y="885825"/>
          <a:ext cx="1190625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</xdr:rowOff>
    </xdr:from>
    <xdr:to>
      <xdr:col>11</xdr:col>
      <xdr:colOff>428625</xdr:colOff>
      <xdr:row>3</xdr:row>
      <xdr:rowOff>304801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838825" y="923926"/>
          <a:ext cx="1190625" cy="4953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428625</xdr:colOff>
      <xdr:row>5</xdr:row>
      <xdr:rowOff>66675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9D826B-5822-4D27-AE18-027B674732F4}"/>
            </a:ext>
          </a:extLst>
        </xdr:cNvPr>
        <xdr:cNvSpPr/>
      </xdr:nvSpPr>
      <xdr:spPr>
        <a:xfrm>
          <a:off x="6010275" y="990600"/>
          <a:ext cx="1190625" cy="4953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chapital/AppData/Local/Temp/Temp1_Anexo%20PEM2018_1%20(002).zip/Anexo%20PEM2018_1/6.%20RE/RE02/RE02c/RE02c-1%20Gr&#225;f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angeles/Documents/2019/Agosto/micrositio/Anexo%20PEM2018_1/6.%20RE/RE02/RE02c/RE02c-1%20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RE02c"/>
      <sheetName val="Datos gráfica"/>
    </sheetNames>
    <sheetDataSet>
      <sheetData sheetId="0"/>
      <sheetData sheetId="1">
        <row r="2">
          <cell r="C2" t="str">
            <v>25 a 64 años (adultos)</v>
          </cell>
          <cell r="D2"/>
          <cell r="E2"/>
          <cell r="F2"/>
          <cell r="G2"/>
          <cell r="H2"/>
          <cell r="I2"/>
          <cell r="J2"/>
          <cell r="K2"/>
          <cell r="L2"/>
          <cell r="M2" t="str">
            <v>15 a 29 años (jóvenes)</v>
          </cell>
          <cell r="N2"/>
          <cell r="O2"/>
          <cell r="P2"/>
          <cell r="Q2"/>
          <cell r="R2"/>
          <cell r="S2"/>
          <cell r="T2"/>
          <cell r="U2"/>
          <cell r="V2"/>
        </row>
        <row r="3">
          <cell r="C3">
            <v>2013</v>
          </cell>
          <cell r="D3"/>
          <cell r="E3"/>
          <cell r="F3"/>
          <cell r="G3"/>
          <cell r="H3">
            <v>2018</v>
          </cell>
          <cell r="I3"/>
          <cell r="J3"/>
          <cell r="K3"/>
          <cell r="L3"/>
          <cell r="M3">
            <v>2013</v>
          </cell>
          <cell r="N3"/>
          <cell r="O3"/>
          <cell r="P3"/>
          <cell r="Q3"/>
          <cell r="R3">
            <v>2018</v>
          </cell>
          <cell r="S3"/>
          <cell r="T3"/>
          <cell r="U3"/>
          <cell r="V3"/>
        </row>
        <row r="4">
          <cell r="C4" t="str">
            <v>SB</v>
          </cell>
          <cell r="D4" t="str">
            <v>B</v>
          </cell>
          <cell r="E4" t="str">
            <v>MS</v>
          </cell>
          <cell r="F4" t="str">
            <v>S</v>
          </cell>
          <cell r="G4" t="str">
            <v>Total</v>
          </cell>
          <cell r="H4" t="str">
            <v>SB</v>
          </cell>
          <cell r="I4" t="str">
            <v>B</v>
          </cell>
          <cell r="J4" t="str">
            <v>MS</v>
          </cell>
          <cell r="K4" t="str">
            <v>S</v>
          </cell>
          <cell r="L4" t="str">
            <v>Total</v>
          </cell>
          <cell r="M4" t="str">
            <v>SB</v>
          </cell>
          <cell r="N4" t="str">
            <v>B</v>
          </cell>
          <cell r="O4" t="str">
            <v>MS</v>
          </cell>
          <cell r="P4" t="str">
            <v>S</v>
          </cell>
          <cell r="Q4" t="str">
            <v>Total</v>
          </cell>
          <cell r="R4" t="str">
            <v>SB</v>
          </cell>
          <cell r="S4" t="str">
            <v>B</v>
          </cell>
          <cell r="T4" t="str">
            <v>MS</v>
          </cell>
          <cell r="U4" t="str">
            <v>S</v>
          </cell>
          <cell r="V4" t="str">
            <v>Total</v>
          </cell>
        </row>
        <row r="5">
          <cell r="B5" t="str">
            <v xml:space="preserve">Hombres </v>
          </cell>
          <cell r="C5">
            <v>19.07057</v>
          </cell>
          <cell r="D5">
            <v>22.249656000000002</v>
          </cell>
          <cell r="E5">
            <v>28.678609000000002</v>
          </cell>
          <cell r="F5">
            <v>53.878599000000001</v>
          </cell>
          <cell r="G5">
            <v>28.591685999999999</v>
          </cell>
          <cell r="H5">
            <v>19.464884000000001</v>
          </cell>
          <cell r="I5">
            <v>22.198986999999999</v>
          </cell>
          <cell r="J5">
            <v>26.687704</v>
          </cell>
          <cell r="K5">
            <v>48.113419999999998</v>
          </cell>
          <cell r="L5">
            <v>27.462505</v>
          </cell>
          <cell r="M5">
            <v>16.725007000000002</v>
          </cell>
          <cell r="N5">
            <v>18.881032000000001</v>
          </cell>
          <cell r="O5">
            <v>22.302586999999999</v>
          </cell>
          <cell r="P5">
            <v>38.050125999999999</v>
          </cell>
          <cell r="Q5">
            <v>21.429341999999998</v>
          </cell>
          <cell r="R5">
            <v>17.845652000000001</v>
          </cell>
          <cell r="S5">
            <v>19.566863000000001</v>
          </cell>
          <cell r="T5">
            <v>22.753916</v>
          </cell>
          <cell r="U5">
            <v>36.337232999999998</v>
          </cell>
          <cell r="V5">
            <v>22.216014000000001</v>
          </cell>
        </row>
        <row r="6">
          <cell r="B6" t="str">
            <v>Mujeres</v>
          </cell>
          <cell r="C6">
            <v>18.038744999999999</v>
          </cell>
          <cell r="D6">
            <v>20.618735999999998</v>
          </cell>
          <cell r="E6">
            <v>30.666371000000002</v>
          </cell>
          <cell r="F6">
            <v>51.148099999999999</v>
          </cell>
          <cell r="G6">
            <v>30.369744000000001</v>
          </cell>
          <cell r="H6">
            <v>18.778420000000001</v>
          </cell>
          <cell r="I6">
            <v>20.626871000000001</v>
          </cell>
          <cell r="J6">
            <v>26.696617</v>
          </cell>
          <cell r="K6">
            <v>46.925643999999998</v>
          </cell>
          <cell r="L6">
            <v>28.939067999999999</v>
          </cell>
          <cell r="M6">
            <v>16.618131999999999</v>
          </cell>
          <cell r="N6">
            <v>17.107023000000002</v>
          </cell>
          <cell r="O6">
            <v>21.140512999999999</v>
          </cell>
          <cell r="P6">
            <v>37.76793</v>
          </cell>
          <cell r="Q6">
            <v>22.673828</v>
          </cell>
          <cell r="R6">
            <v>17.949258</v>
          </cell>
          <cell r="S6">
            <v>18.979942000000001</v>
          </cell>
          <cell r="T6">
            <v>22.557061999999998</v>
          </cell>
          <cell r="U6">
            <v>36.886969999999998</v>
          </cell>
          <cell r="V6">
            <v>24.283194999999999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RE02c"/>
      <sheetName val="Datos gráfica"/>
    </sheetNames>
    <sheetDataSet>
      <sheetData sheetId="0" refreshError="1"/>
      <sheetData sheetId="1">
        <row r="2">
          <cell r="C2" t="str">
            <v>25 a 64 años (adultos)</v>
          </cell>
          <cell r="M2" t="str">
            <v>15 a 29 años (jóvenes)</v>
          </cell>
        </row>
        <row r="3">
          <cell r="C3">
            <v>2013</v>
          </cell>
          <cell r="H3">
            <v>2018</v>
          </cell>
          <cell r="M3">
            <v>2013</v>
          </cell>
          <cell r="R3">
            <v>2018</v>
          </cell>
        </row>
        <row r="4">
          <cell r="C4" t="str">
            <v>SB</v>
          </cell>
          <cell r="D4" t="str">
            <v>B</v>
          </cell>
          <cell r="E4" t="str">
            <v>MS</v>
          </cell>
          <cell r="F4" t="str">
            <v>S</v>
          </cell>
          <cell r="G4" t="str">
            <v>Total</v>
          </cell>
          <cell r="H4" t="str">
            <v>SB</v>
          </cell>
          <cell r="I4" t="str">
            <v>B</v>
          </cell>
          <cell r="J4" t="str">
            <v>MS</v>
          </cell>
          <cell r="K4" t="str">
            <v>S</v>
          </cell>
          <cell r="L4" t="str">
            <v>Total</v>
          </cell>
          <cell r="M4" t="str">
            <v>SB</v>
          </cell>
          <cell r="N4" t="str">
            <v>B</v>
          </cell>
          <cell r="O4" t="str">
            <v>MS</v>
          </cell>
          <cell r="P4" t="str">
            <v>S</v>
          </cell>
          <cell r="Q4" t="str">
            <v>Total</v>
          </cell>
          <cell r="R4" t="str">
            <v>SB</v>
          </cell>
          <cell r="S4" t="str">
            <v>B</v>
          </cell>
          <cell r="T4" t="str">
            <v>MS</v>
          </cell>
          <cell r="U4" t="str">
            <v>S</v>
          </cell>
          <cell r="V4" t="str">
            <v>Total</v>
          </cell>
        </row>
        <row r="5">
          <cell r="B5" t="str">
            <v xml:space="preserve">Hombres </v>
          </cell>
          <cell r="C5">
            <v>19.07057</v>
          </cell>
          <cell r="D5">
            <v>22.249656000000002</v>
          </cell>
          <cell r="E5">
            <v>28.678609000000002</v>
          </cell>
          <cell r="F5">
            <v>53.878599000000001</v>
          </cell>
          <cell r="G5">
            <v>28.591685999999999</v>
          </cell>
          <cell r="H5">
            <v>19.464884000000001</v>
          </cell>
          <cell r="I5">
            <v>22.198986999999999</v>
          </cell>
          <cell r="J5">
            <v>26.687704</v>
          </cell>
          <cell r="K5">
            <v>48.113419999999998</v>
          </cell>
          <cell r="L5">
            <v>27.462505</v>
          </cell>
          <cell r="M5">
            <v>16.725007000000002</v>
          </cell>
          <cell r="N5">
            <v>18.881032000000001</v>
          </cell>
          <cell r="O5">
            <v>22.302586999999999</v>
          </cell>
          <cell r="P5">
            <v>38.050125999999999</v>
          </cell>
          <cell r="Q5">
            <v>21.429341999999998</v>
          </cell>
          <cell r="R5">
            <v>17.845652000000001</v>
          </cell>
          <cell r="S5">
            <v>19.566863000000001</v>
          </cell>
          <cell r="T5">
            <v>22.753916</v>
          </cell>
          <cell r="U5">
            <v>36.337232999999998</v>
          </cell>
          <cell r="V5">
            <v>22.216014000000001</v>
          </cell>
        </row>
        <row r="6">
          <cell r="B6" t="str">
            <v>Mujeres</v>
          </cell>
          <cell r="C6">
            <v>18.038744999999999</v>
          </cell>
          <cell r="D6">
            <v>20.618735999999998</v>
          </cell>
          <cell r="E6">
            <v>30.666371000000002</v>
          </cell>
          <cell r="F6">
            <v>51.148099999999999</v>
          </cell>
          <cell r="G6">
            <v>30.369744000000001</v>
          </cell>
          <cell r="H6">
            <v>18.778420000000001</v>
          </cell>
          <cell r="I6">
            <v>20.626871000000001</v>
          </cell>
          <cell r="J6">
            <v>26.696617</v>
          </cell>
          <cell r="K6">
            <v>46.925643999999998</v>
          </cell>
          <cell r="L6">
            <v>28.939067999999999</v>
          </cell>
          <cell r="M6">
            <v>16.618131999999999</v>
          </cell>
          <cell r="N6">
            <v>17.107023000000002</v>
          </cell>
          <cell r="O6">
            <v>21.140512999999999</v>
          </cell>
          <cell r="P6">
            <v>37.76793</v>
          </cell>
          <cell r="Q6">
            <v>22.673828</v>
          </cell>
          <cell r="R6">
            <v>17.949258</v>
          </cell>
          <cell r="S6">
            <v>18.979942000000001</v>
          </cell>
          <cell r="T6">
            <v>22.557061999999998</v>
          </cell>
          <cell r="U6">
            <v>36.886969999999998</v>
          </cell>
          <cell r="V6">
            <v>24.283194999999999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tabSelected="1" workbookViewId="0">
      <selection activeCell="A2" sqref="A2"/>
    </sheetView>
  </sheetViews>
  <sheetFormatPr baseColWidth="10" defaultRowHeight="15" x14ac:dyDescent="0.25"/>
  <sheetData>
    <row r="1" spans="1:1" x14ac:dyDescent="0.25">
      <c r="A1" s="1" t="s">
        <v>135</v>
      </c>
    </row>
    <row r="2" spans="1:1" x14ac:dyDescent="0.25">
      <c r="A2" s="1"/>
    </row>
    <row r="3" spans="1:1" x14ac:dyDescent="0.25">
      <c r="A3" s="1" t="s">
        <v>134</v>
      </c>
    </row>
    <row r="4" spans="1:1" x14ac:dyDescent="0.25">
      <c r="A4" s="1"/>
    </row>
    <row r="5" spans="1:1" x14ac:dyDescent="0.25">
      <c r="A5" s="1" t="s">
        <v>0</v>
      </c>
    </row>
    <row r="6" spans="1:1" x14ac:dyDescent="0.25">
      <c r="A6" s="1" t="s">
        <v>1</v>
      </c>
    </row>
    <row r="8" spans="1:1" x14ac:dyDescent="0.25">
      <c r="A8" s="178" t="s">
        <v>83</v>
      </c>
    </row>
    <row r="9" spans="1:1" x14ac:dyDescent="0.25">
      <c r="A9" s="45" t="s">
        <v>2</v>
      </c>
    </row>
    <row r="10" spans="1:1" x14ac:dyDescent="0.25">
      <c r="A10" s="46" t="s">
        <v>56</v>
      </c>
    </row>
    <row r="11" spans="1:1" x14ac:dyDescent="0.25">
      <c r="A11" s="46" t="s">
        <v>60</v>
      </c>
    </row>
    <row r="12" spans="1:1" x14ac:dyDescent="0.25">
      <c r="A12" s="46" t="s">
        <v>124</v>
      </c>
    </row>
    <row r="13" spans="1:1" x14ac:dyDescent="0.25">
      <c r="A13" s="46" t="s">
        <v>92</v>
      </c>
    </row>
    <row r="14" spans="1:1" x14ac:dyDescent="0.25">
      <c r="A14" s="46" t="s">
        <v>93</v>
      </c>
    </row>
    <row r="15" spans="1:1" x14ac:dyDescent="0.25">
      <c r="A15" s="46" t="s">
        <v>125</v>
      </c>
    </row>
    <row r="16" spans="1:1" x14ac:dyDescent="0.25">
      <c r="A16" s="46" t="s">
        <v>98</v>
      </c>
    </row>
    <row r="17" spans="1:1" x14ac:dyDescent="0.25">
      <c r="A17" s="46" t="s">
        <v>99</v>
      </c>
    </row>
    <row r="18" spans="1:1" x14ac:dyDescent="0.25">
      <c r="A18" s="46" t="s">
        <v>126</v>
      </c>
    </row>
    <row r="19" spans="1:1" x14ac:dyDescent="0.25">
      <c r="A19" s="46" t="s">
        <v>108</v>
      </c>
    </row>
    <row r="20" spans="1:1" x14ac:dyDescent="0.25">
      <c r="A20" s="46" t="s">
        <v>123</v>
      </c>
    </row>
  </sheetData>
  <hyperlinks>
    <hyperlink ref="A9" location="'Tabla RE02c-1'!A1" display="RE02c-1 Salario relativo por hora de los trabajadores adultos de 25 a 64 años por entidad federativa según nivel de escolaridad (2013 y 2018)" xr:uid="{00000000-0004-0000-0000-000001000000}"/>
    <hyperlink ref="A10" location="'Tabla RE02c-2'!A1" display="RE02c-2 Salario relativo por hora de los trabajadores jóvenes de 15 a 29 años por entidad federativa según nivel de escolaridad (2013 y 2018)" xr:uid="{00000000-0004-0000-0000-000002000000}"/>
    <hyperlink ref="A11" location="'Tabla RE02c-3'!A1" display="RE02c-3 Salario relativo por hora de los trabajadores adultos y jóvenes por subpoblación seleccionada según nivel de escolaridad (2013 y 2018)" xr:uid="{00000000-0004-0000-0000-000003000000}"/>
    <hyperlink ref="A12" location="'Tabla RE02c-A4'!A1" display="RE02c-A4 Límites a 95% de confianza del salario por hora de los trabajadores adultos de 25 a 64 años por entidad federativa según nivel de escolaridad (pesos de 2a quincena, diciembre, 2010)1 (2013 y 2018)" xr:uid="{00000000-0004-0000-0000-000004000000}"/>
    <hyperlink ref="A13" location="'Tabla RE02c-A5'!A1" display="RE02c-A5 Error estándar a 95% de confianza del salario por hora de los trabajadores adultos de 25 a 64 años por entidad federativa según nivel de escolaridad (2013 y 2018)" xr:uid="{00000000-0004-0000-0000-000005000000}"/>
    <hyperlink ref="A14" location="'Tabla RE02c-A6'!A1" display="RE02c-A6 Precisión estimada del salario por hora de trabajadores adultos de 25 a 64 años de edad por entidad federativa según nivel de escolaridad (2013 y 2018)" xr:uid="{00000000-0004-0000-0000-000006000000}"/>
    <hyperlink ref="A15" location="'Tabla RE02c-A7'!A1" display="RE02c-A7 Límites a 95% de confianza del salario por hora de los trabajadores jóvenes de 15 a 29 años por entidad federativa según nivel de escolaridad (pesos de 2a quincena, diciembre de 2010)1 (2013 y 2018)" xr:uid="{00000000-0004-0000-0000-000007000000}"/>
    <hyperlink ref="A16" location="'Tabla RE02c-A8'!A1" display="RE02c-A8 Error estándar a 95% de confianza del salario por hora de los trabajadores jóvenes de 15 a 29 años por entidad federativa según nivel de escolaridad (2013 y 2018)" xr:uid="{00000000-0004-0000-0000-000008000000}"/>
    <hyperlink ref="A17" location="'Tabla RE02c-A9'!A1" display="RE02c-A9 Precisión estimada del salario por hora de trabajadores jóvenes de 15 a 29 años de edad por entidad federativa según nivel de escolaridad (2013 y 2018)" xr:uid="{00000000-0004-0000-0000-000009000000}"/>
    <hyperlink ref="A18" location="'Tabla RE02c-A10'!A1" display="RE02c-A10 Límites a 95% de confianza del salario por hora de los trabajadores adultos y jóvenes por subpoblación seleccionada según nivel de escolaridad (pesos de 2a quincena, diciembre de 2010) (2013 y 2018)" xr:uid="{00000000-0004-0000-0000-00000A000000}"/>
    <hyperlink ref="A19" location="'Tabla RE02c-A11'!A1" display="RE02c-A11 Error estándar a 95% de confianza del salario por hora de los trabajadores adultos y jóvenes por subpoblación seleccionada según nivel de escolaridad (2013 y 2018)" xr:uid="{00000000-0004-0000-0000-00000B000000}"/>
    <hyperlink ref="A20" location="'Tabla RE02c-A12'!A1" display="RE02c-A12 Precisión estimada del salario por hora de los trabajadores adultos y jóvenes por subpoblación seleccionada según nivel de escolaridad (2013 y 2018)" xr:uid="{00000000-0004-0000-0000-00000C000000}"/>
    <hyperlink ref="A8" location="'Datos Gráfica RE02c'!A1" display="RE02c-1 Salario por hora de los trabajadores adultos y jóvenes según nivel de escolaridad y sexo (pesos de 2a quincena, diciembre de 2010) (2013 y 2018)" xr:uid="{39E14E54-8CC5-4D46-A45E-56C4A844492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6"/>
  <sheetViews>
    <sheetView workbookViewId="0">
      <selection activeCell="A16" sqref="A16"/>
    </sheetView>
  </sheetViews>
  <sheetFormatPr baseColWidth="10" defaultRowHeight="15" x14ac:dyDescent="0.25"/>
  <cols>
    <col min="1" max="1" width="22.85546875" customWidth="1"/>
    <col min="2" max="9" width="12.28515625" customWidth="1"/>
  </cols>
  <sheetData>
    <row r="1" spans="1:9" ht="42" customHeight="1" x14ac:dyDescent="0.25">
      <c r="A1" s="124" t="s">
        <v>98</v>
      </c>
      <c r="B1" s="124"/>
      <c r="C1" s="124"/>
      <c r="D1" s="124"/>
      <c r="E1" s="124"/>
      <c r="F1" s="124"/>
      <c r="G1" s="124"/>
      <c r="H1" s="124"/>
      <c r="I1" s="124"/>
    </row>
    <row r="2" spans="1:9" x14ac:dyDescent="0.25">
      <c r="A2" s="129"/>
      <c r="B2" s="130"/>
      <c r="C2" s="130"/>
      <c r="D2" s="130"/>
      <c r="E2" s="130"/>
      <c r="F2" s="130"/>
      <c r="G2" s="130"/>
      <c r="H2" s="130"/>
      <c r="I2" s="130"/>
    </row>
    <row r="3" spans="1:9" x14ac:dyDescent="0.25">
      <c r="A3" s="102" t="s">
        <v>3</v>
      </c>
      <c r="B3" s="102" t="s">
        <v>85</v>
      </c>
      <c r="C3" s="102"/>
      <c r="D3" s="102"/>
      <c r="E3" s="102"/>
      <c r="F3" s="102"/>
      <c r="G3" s="102"/>
      <c r="H3" s="102"/>
      <c r="I3" s="102"/>
    </row>
    <row r="4" spans="1:9" ht="31.5" customHeight="1" x14ac:dyDescent="0.25">
      <c r="A4" s="102"/>
      <c r="B4" s="64" t="s">
        <v>6</v>
      </c>
      <c r="C4" s="64" t="s">
        <v>7</v>
      </c>
      <c r="D4" s="64" t="s">
        <v>8</v>
      </c>
      <c r="E4" s="64" t="s">
        <v>9</v>
      </c>
      <c r="F4" s="64" t="s">
        <v>6</v>
      </c>
      <c r="G4" s="64" t="s">
        <v>7</v>
      </c>
      <c r="H4" s="64" t="s">
        <v>8</v>
      </c>
      <c r="I4" s="64" t="s">
        <v>9</v>
      </c>
    </row>
    <row r="5" spans="1:9" x14ac:dyDescent="0.25">
      <c r="A5" s="102"/>
      <c r="B5" s="131">
        <v>2013</v>
      </c>
      <c r="C5" s="131"/>
      <c r="D5" s="131"/>
      <c r="E5" s="131"/>
      <c r="F5" s="131">
        <v>2018</v>
      </c>
      <c r="G5" s="131"/>
      <c r="H5" s="131"/>
      <c r="I5" s="131"/>
    </row>
    <row r="6" spans="1:9" x14ac:dyDescent="0.25">
      <c r="A6" s="3" t="s">
        <v>10</v>
      </c>
      <c r="B6" s="52">
        <v>1.4365190000000001</v>
      </c>
      <c r="C6" s="51">
        <v>0.63160799999999995</v>
      </c>
      <c r="D6" s="51">
        <v>1.20085</v>
      </c>
      <c r="E6" s="52">
        <v>2.1071749999999998</v>
      </c>
      <c r="F6" s="52">
        <v>1.250577</v>
      </c>
      <c r="G6" s="51">
        <v>0.63183800000000001</v>
      </c>
      <c r="H6" s="52">
        <v>1.3855420000000001</v>
      </c>
      <c r="I6" s="52">
        <v>2.7188919999999999</v>
      </c>
    </row>
    <row r="7" spans="1:9" x14ac:dyDescent="0.25">
      <c r="A7" s="3" t="s">
        <v>12</v>
      </c>
      <c r="B7" s="11">
        <v>1.0639449999999999</v>
      </c>
      <c r="C7" s="11">
        <v>0.52682300000000004</v>
      </c>
      <c r="D7" s="11">
        <v>0.91126799999999997</v>
      </c>
      <c r="E7" s="12">
        <v>3.7775059999999998</v>
      </c>
      <c r="F7" s="11">
        <v>0.99077999999999999</v>
      </c>
      <c r="G7" s="11">
        <v>0.51256900000000005</v>
      </c>
      <c r="H7" s="11">
        <v>1.327197</v>
      </c>
      <c r="I7" s="12">
        <v>2.7294679999999998</v>
      </c>
    </row>
    <row r="8" spans="1:9" x14ac:dyDescent="0.25">
      <c r="A8" s="19" t="s">
        <v>14</v>
      </c>
      <c r="B8" s="15">
        <v>0.94453799999999999</v>
      </c>
      <c r="C8" s="15">
        <v>0.42525000000000002</v>
      </c>
      <c r="D8" s="15">
        <v>0.90610400000000002</v>
      </c>
      <c r="E8" s="15">
        <v>1.861494</v>
      </c>
      <c r="F8" s="15">
        <v>0.85471900000000001</v>
      </c>
      <c r="G8" s="15">
        <v>0.438805</v>
      </c>
      <c r="H8" s="15">
        <v>1.0455110000000001</v>
      </c>
      <c r="I8" s="15">
        <v>2.2003339999999998</v>
      </c>
    </row>
    <row r="9" spans="1:9" x14ac:dyDescent="0.25">
      <c r="A9" s="3" t="s">
        <v>15</v>
      </c>
      <c r="B9" s="11">
        <v>0.66936700000000005</v>
      </c>
      <c r="C9" s="11">
        <v>0.398621</v>
      </c>
      <c r="D9" s="11">
        <v>1.007922</v>
      </c>
      <c r="E9" s="12">
        <v>2.118487</v>
      </c>
      <c r="F9" s="11">
        <v>0.74989399999999995</v>
      </c>
      <c r="G9" s="11">
        <v>0.56059899999999996</v>
      </c>
      <c r="H9" s="11">
        <v>0.67260600000000004</v>
      </c>
      <c r="I9" s="11">
        <v>1.705724</v>
      </c>
    </row>
    <row r="10" spans="1:9" x14ac:dyDescent="0.25">
      <c r="A10" s="3" t="s">
        <v>16</v>
      </c>
      <c r="B10" s="12">
        <v>1.3639330000000001</v>
      </c>
      <c r="C10" s="11">
        <v>0.55328500000000003</v>
      </c>
      <c r="D10" s="11">
        <v>0.92874500000000004</v>
      </c>
      <c r="E10" s="12">
        <v>3.6460110000000001</v>
      </c>
      <c r="F10" s="12">
        <v>2.9473880000000001</v>
      </c>
      <c r="G10" s="11">
        <v>0.69439799999999996</v>
      </c>
      <c r="H10" s="11">
        <v>0.81709500000000002</v>
      </c>
      <c r="I10" s="12">
        <v>2.9171450000000001</v>
      </c>
    </row>
    <row r="11" spans="1:9" x14ac:dyDescent="0.25">
      <c r="A11" s="3" t="s">
        <v>17</v>
      </c>
      <c r="B11" s="12">
        <v>1.351118</v>
      </c>
      <c r="C11" s="11">
        <v>0.98686300000000005</v>
      </c>
      <c r="D11" s="12">
        <v>2.2796460000000001</v>
      </c>
      <c r="E11" s="12">
        <v>4.0710439999999997</v>
      </c>
      <c r="F11" s="12">
        <v>2.2072769999999999</v>
      </c>
      <c r="G11" s="11">
        <v>1.3317239999999999</v>
      </c>
      <c r="H11" s="11">
        <v>1.1968190000000001</v>
      </c>
      <c r="I11" s="12">
        <v>2.18777</v>
      </c>
    </row>
    <row r="12" spans="1:9" x14ac:dyDescent="0.25">
      <c r="A12" s="3" t="s">
        <v>18</v>
      </c>
      <c r="B12" s="11">
        <v>0.81862800000000002</v>
      </c>
      <c r="C12" s="11">
        <v>0.57161200000000001</v>
      </c>
      <c r="D12" s="11">
        <v>0.84642300000000004</v>
      </c>
      <c r="E12" s="12">
        <v>2.3668870000000002</v>
      </c>
      <c r="F12" s="11">
        <v>0.96939200000000003</v>
      </c>
      <c r="G12" s="11">
        <v>0.51261999999999996</v>
      </c>
      <c r="H12" s="11">
        <v>0.98933400000000005</v>
      </c>
      <c r="I12" s="12">
        <v>2.2070430000000001</v>
      </c>
    </row>
    <row r="13" spans="1:9" x14ac:dyDescent="0.25">
      <c r="A13" s="3" t="s">
        <v>19</v>
      </c>
      <c r="B13" s="12">
        <v>0.94851700000000005</v>
      </c>
      <c r="C13" s="11">
        <v>0.55724099999999999</v>
      </c>
      <c r="D13" s="11">
        <v>0.93855200000000005</v>
      </c>
      <c r="E13" s="12">
        <v>2.4769519999999998</v>
      </c>
      <c r="F13" s="12">
        <v>5.1136720000000002</v>
      </c>
      <c r="G13" s="12">
        <v>1.3715889999999999</v>
      </c>
      <c r="H13" s="11">
        <v>0.78203299999999998</v>
      </c>
      <c r="I13" s="12">
        <v>2.4743810000000002</v>
      </c>
    </row>
    <row r="14" spans="1:9" x14ac:dyDescent="0.25">
      <c r="A14" s="3" t="s">
        <v>20</v>
      </c>
      <c r="B14" s="11">
        <v>0.44654500000000003</v>
      </c>
      <c r="C14" s="11">
        <v>0.610684</v>
      </c>
      <c r="D14" s="12">
        <v>1.4830429999999999</v>
      </c>
      <c r="E14" s="12">
        <v>2.4686720000000002</v>
      </c>
      <c r="F14" s="11">
        <v>0.63274399999999997</v>
      </c>
      <c r="G14" s="11">
        <v>0.73373699999999997</v>
      </c>
      <c r="H14" s="11">
        <v>0.85022600000000004</v>
      </c>
      <c r="I14" s="12">
        <v>2.2866629999999999</v>
      </c>
    </row>
    <row r="15" spans="1:9" x14ac:dyDescent="0.25">
      <c r="A15" s="3" t="s">
        <v>21</v>
      </c>
      <c r="B15" s="11">
        <v>0.85327900000000001</v>
      </c>
      <c r="C15" s="11">
        <v>0.56887100000000002</v>
      </c>
      <c r="D15" s="11">
        <v>0.73637399999999997</v>
      </c>
      <c r="E15" s="12">
        <v>2.6693009999999999</v>
      </c>
      <c r="F15" s="11">
        <v>0.69448500000000002</v>
      </c>
      <c r="G15" s="11">
        <v>0.50615500000000002</v>
      </c>
      <c r="H15" s="11">
        <v>0.62906899999999999</v>
      </c>
      <c r="I15" s="11">
        <v>1.902728</v>
      </c>
    </row>
    <row r="16" spans="1:9" x14ac:dyDescent="0.25">
      <c r="A16" s="3" t="s">
        <v>22</v>
      </c>
      <c r="B16" s="11">
        <v>0.55772100000000002</v>
      </c>
      <c r="C16" s="11">
        <v>0.538798</v>
      </c>
      <c r="D16" s="11">
        <v>0.75519700000000001</v>
      </c>
      <c r="E16" s="17">
        <v>1.915721</v>
      </c>
      <c r="F16" s="11">
        <v>0.81086499999999995</v>
      </c>
      <c r="G16" s="11">
        <v>0.77918799999999999</v>
      </c>
      <c r="H16" s="11">
        <v>0.80898000000000003</v>
      </c>
      <c r="I16" s="11">
        <v>1.859394</v>
      </c>
    </row>
    <row r="17" spans="1:9" x14ac:dyDescent="0.25">
      <c r="A17" s="3" t="s">
        <v>23</v>
      </c>
      <c r="B17" s="12">
        <v>1.886261</v>
      </c>
      <c r="C17" s="12">
        <v>2.621194</v>
      </c>
      <c r="D17" s="11">
        <v>1.1842299999999999</v>
      </c>
      <c r="E17" s="12">
        <v>2.575866</v>
      </c>
      <c r="F17" s="12">
        <v>1.123537</v>
      </c>
      <c r="G17" s="12">
        <v>1.2780750000000001</v>
      </c>
      <c r="H17" s="12">
        <v>4.5011020000000004</v>
      </c>
      <c r="I17" s="12">
        <v>2.1177809999999999</v>
      </c>
    </row>
    <row r="18" spans="1:9" x14ac:dyDescent="0.25">
      <c r="A18" s="3" t="s">
        <v>24</v>
      </c>
      <c r="B18" s="12">
        <v>1.2361180000000001</v>
      </c>
      <c r="C18" s="11">
        <v>0.51844599999999996</v>
      </c>
      <c r="D18" s="11">
        <v>1.1428309999999999</v>
      </c>
      <c r="E18" s="12">
        <v>2.8932380000000002</v>
      </c>
      <c r="F18" s="12">
        <v>1.148439</v>
      </c>
      <c r="G18" s="11">
        <v>0.61378299999999997</v>
      </c>
      <c r="H18" s="12">
        <v>4.4650280000000002</v>
      </c>
      <c r="I18" s="12">
        <v>2.0857760000000001</v>
      </c>
    </row>
    <row r="19" spans="1:9" x14ac:dyDescent="0.25">
      <c r="A19" s="19" t="s">
        <v>25</v>
      </c>
      <c r="B19" s="15">
        <v>0.34171899999999999</v>
      </c>
      <c r="C19" s="15">
        <v>0.314218</v>
      </c>
      <c r="D19" s="15">
        <v>0.381853</v>
      </c>
      <c r="E19" s="15">
        <v>0.98333300000000001</v>
      </c>
      <c r="F19" s="15">
        <v>0.72162800000000005</v>
      </c>
      <c r="G19" s="15">
        <v>0.29310000000000003</v>
      </c>
      <c r="H19" s="15">
        <v>0.65377600000000002</v>
      </c>
      <c r="I19" s="15">
        <v>0.81551200000000001</v>
      </c>
    </row>
    <row r="20" spans="1:9" x14ac:dyDescent="0.25">
      <c r="A20" s="3" t="s">
        <v>26</v>
      </c>
      <c r="B20" s="12">
        <v>1.021693</v>
      </c>
      <c r="C20" s="11">
        <v>0.734379</v>
      </c>
      <c r="D20" s="11">
        <v>0.912964</v>
      </c>
      <c r="E20" s="17">
        <v>1.730944</v>
      </c>
      <c r="F20" s="12">
        <v>1.1636</v>
      </c>
      <c r="G20" s="11">
        <v>0.66797700000000004</v>
      </c>
      <c r="H20" s="11">
        <v>0.81602600000000003</v>
      </c>
      <c r="I20" s="12">
        <v>2.4087130000000001</v>
      </c>
    </row>
    <row r="21" spans="1:9" x14ac:dyDescent="0.25">
      <c r="A21" s="3" t="s">
        <v>27</v>
      </c>
      <c r="B21" s="11">
        <v>0.51917599999999997</v>
      </c>
      <c r="C21" s="11">
        <v>0.73315200000000003</v>
      </c>
      <c r="D21" s="12">
        <v>1.617901</v>
      </c>
      <c r="E21" s="12">
        <v>3.2564329999999999</v>
      </c>
      <c r="F21" s="12">
        <v>1.2645109999999999</v>
      </c>
      <c r="G21" s="11">
        <v>0.465138</v>
      </c>
      <c r="H21" s="11">
        <v>0.62653400000000004</v>
      </c>
      <c r="I21" s="11">
        <v>1.8488530000000001</v>
      </c>
    </row>
    <row r="22" spans="1:9" x14ac:dyDescent="0.25">
      <c r="A22" s="3" t="s">
        <v>28</v>
      </c>
      <c r="B22" s="12">
        <v>0.98366200000000004</v>
      </c>
      <c r="C22" s="11">
        <v>0.67267399999999999</v>
      </c>
      <c r="D22" s="11">
        <v>0.94483700000000004</v>
      </c>
      <c r="E22" s="12">
        <v>2.6974930000000001</v>
      </c>
      <c r="F22" s="12">
        <v>2.0598559999999999</v>
      </c>
      <c r="G22" s="11">
        <v>0.69123800000000002</v>
      </c>
      <c r="H22" s="12">
        <v>1.0617529999999999</v>
      </c>
      <c r="I22" s="12">
        <v>2.0486230000000001</v>
      </c>
    </row>
    <row r="23" spans="1:9" x14ac:dyDescent="0.25">
      <c r="A23" s="3" t="s">
        <v>29</v>
      </c>
      <c r="B23" s="12">
        <v>1.0266789999999999</v>
      </c>
      <c r="C23" s="11">
        <v>0.45564199999999999</v>
      </c>
      <c r="D23" s="11">
        <v>0.64174699999999996</v>
      </c>
      <c r="E23" s="12">
        <v>2.5626799999999998</v>
      </c>
      <c r="F23" s="12">
        <v>1.435484</v>
      </c>
      <c r="G23" s="11">
        <v>0.78841000000000006</v>
      </c>
      <c r="H23" s="11">
        <v>0.81800499999999998</v>
      </c>
      <c r="I23" s="11">
        <v>1.585755</v>
      </c>
    </row>
    <row r="24" spans="1:9" x14ac:dyDescent="0.25">
      <c r="A24" s="3" t="s">
        <v>30</v>
      </c>
      <c r="B24" s="11">
        <v>0.69246099999999999</v>
      </c>
      <c r="C24" s="11">
        <v>0.38037599999999999</v>
      </c>
      <c r="D24" s="12">
        <v>1.0441240000000001</v>
      </c>
      <c r="E24" s="12">
        <v>2.6548430000000001</v>
      </c>
      <c r="F24" s="12">
        <v>0.94977500000000004</v>
      </c>
      <c r="G24" s="11">
        <v>0.36791699999999999</v>
      </c>
      <c r="H24" s="11">
        <v>0.56086899999999995</v>
      </c>
      <c r="I24" s="12">
        <v>3.4087290000000001</v>
      </c>
    </row>
    <row r="25" spans="1:9" x14ac:dyDescent="0.25">
      <c r="A25" s="3" t="s">
        <v>31</v>
      </c>
      <c r="B25" s="11">
        <v>0.70585699999999996</v>
      </c>
      <c r="C25" s="11">
        <v>0.57515799999999995</v>
      </c>
      <c r="D25" s="11">
        <v>0.69563399999999997</v>
      </c>
      <c r="E25" s="12">
        <v>2.4455819999999999</v>
      </c>
      <c r="F25" s="12">
        <v>1.207284</v>
      </c>
      <c r="G25" s="11">
        <v>0.69907399999999997</v>
      </c>
      <c r="H25" s="11">
        <v>0.77007400000000004</v>
      </c>
      <c r="I25" s="11">
        <v>1.5795429999999999</v>
      </c>
    </row>
    <row r="26" spans="1:9" x14ac:dyDescent="0.25">
      <c r="A26" s="3" t="s">
        <v>32</v>
      </c>
      <c r="B26" s="12">
        <v>0.70630499999999996</v>
      </c>
      <c r="C26" s="11">
        <v>0.46015899999999998</v>
      </c>
      <c r="D26" s="11">
        <v>0.92869699999999999</v>
      </c>
      <c r="E26" s="17">
        <v>1.4032100000000001</v>
      </c>
      <c r="F26" s="11">
        <v>0.581978</v>
      </c>
      <c r="G26" s="12">
        <v>1.0226059999999999</v>
      </c>
      <c r="H26" s="11">
        <v>0.605491</v>
      </c>
      <c r="I26" s="12">
        <v>2.1364489999999998</v>
      </c>
    </row>
    <row r="27" spans="1:9" x14ac:dyDescent="0.25">
      <c r="A27" s="3" t="s">
        <v>33</v>
      </c>
      <c r="B27" s="11">
        <v>0.72566299999999995</v>
      </c>
      <c r="C27" s="11">
        <v>0.58454300000000003</v>
      </c>
      <c r="D27" s="11">
        <v>1.0400339999999999</v>
      </c>
      <c r="E27" s="12">
        <v>2.7345790000000001</v>
      </c>
      <c r="F27" s="12">
        <v>1.099078</v>
      </c>
      <c r="G27" s="11">
        <v>0.79533100000000001</v>
      </c>
      <c r="H27" s="11">
        <v>0.85291899999999998</v>
      </c>
      <c r="I27" s="12">
        <v>2.037452</v>
      </c>
    </row>
    <row r="28" spans="1:9" x14ac:dyDescent="0.25">
      <c r="A28" s="3" t="s">
        <v>34</v>
      </c>
      <c r="B28" s="11">
        <v>0.94316</v>
      </c>
      <c r="C28" s="11">
        <v>0.90532299999999999</v>
      </c>
      <c r="D28" s="11">
        <v>0.93927300000000002</v>
      </c>
      <c r="E28" s="12">
        <v>1.9824820000000001</v>
      </c>
      <c r="F28" s="11">
        <v>0.809562</v>
      </c>
      <c r="G28" s="11">
        <v>0.62157200000000001</v>
      </c>
      <c r="H28" s="11">
        <v>0.82965699999999998</v>
      </c>
      <c r="I28" s="11">
        <v>1.7051860000000001</v>
      </c>
    </row>
    <row r="29" spans="1:9" x14ac:dyDescent="0.25">
      <c r="A29" s="3" t="s">
        <v>35</v>
      </c>
      <c r="B29" s="11">
        <v>0.48617899999999997</v>
      </c>
      <c r="C29" s="11">
        <v>0.44557400000000003</v>
      </c>
      <c r="D29" s="11">
        <v>0.85699499999999995</v>
      </c>
      <c r="E29" s="12">
        <v>2.4450129999999999</v>
      </c>
      <c r="F29" s="12">
        <v>1.2658579999999999</v>
      </c>
      <c r="G29" s="11">
        <v>0.36874400000000002</v>
      </c>
      <c r="H29" s="12">
        <v>1.031825</v>
      </c>
      <c r="I29" s="12">
        <v>1.4432119999999999</v>
      </c>
    </row>
    <row r="30" spans="1:9" x14ac:dyDescent="0.25">
      <c r="A30" s="3" t="s">
        <v>36</v>
      </c>
      <c r="B30" s="11">
        <v>0.79571599999999998</v>
      </c>
      <c r="C30" s="11">
        <v>0.84438500000000005</v>
      </c>
      <c r="D30" s="12">
        <v>1.0798160000000001</v>
      </c>
      <c r="E30" s="12">
        <v>1.7496849999999999</v>
      </c>
      <c r="F30" s="11">
        <v>0.78950399999999998</v>
      </c>
      <c r="G30" s="11">
        <v>0.72601000000000004</v>
      </c>
      <c r="H30" s="12">
        <v>1.125399</v>
      </c>
      <c r="I30" s="12">
        <v>2.2268569999999999</v>
      </c>
    </row>
    <row r="31" spans="1:9" x14ac:dyDescent="0.25">
      <c r="A31" s="19" t="s">
        <v>37</v>
      </c>
      <c r="B31" s="15">
        <v>0.44296600000000003</v>
      </c>
      <c r="C31" s="15">
        <v>0.25243700000000002</v>
      </c>
      <c r="D31" s="15">
        <v>0.36577700000000002</v>
      </c>
      <c r="E31" s="15">
        <v>1.143678</v>
      </c>
      <c r="F31" s="15">
        <v>0.60157000000000005</v>
      </c>
      <c r="G31" s="15">
        <v>0.38715899999999998</v>
      </c>
      <c r="H31" s="15">
        <v>0.405445</v>
      </c>
      <c r="I31" s="15">
        <v>0.82038699999999998</v>
      </c>
    </row>
    <row r="32" spans="1:9" x14ac:dyDescent="0.25">
      <c r="A32" s="3" t="s">
        <v>39</v>
      </c>
      <c r="B32" s="11">
        <v>0.738653</v>
      </c>
      <c r="C32" s="11">
        <v>0.65973899999999996</v>
      </c>
      <c r="D32" s="12">
        <v>1.22349</v>
      </c>
      <c r="E32" s="12">
        <v>2.7902809999999998</v>
      </c>
      <c r="F32" s="12">
        <v>0.92452299999999998</v>
      </c>
      <c r="G32" s="11">
        <v>0.41609600000000002</v>
      </c>
      <c r="H32" s="11">
        <v>0.73159300000000005</v>
      </c>
      <c r="I32" s="12">
        <v>2.3974950000000002</v>
      </c>
    </row>
    <row r="33" spans="1:9" x14ac:dyDescent="0.25">
      <c r="A33" s="3" t="s">
        <v>40</v>
      </c>
      <c r="B33" s="11">
        <v>0.70414699999999997</v>
      </c>
      <c r="C33" s="11">
        <v>0.79578300000000002</v>
      </c>
      <c r="D33" s="11">
        <v>0.98069899999999999</v>
      </c>
      <c r="E33" s="12">
        <v>2.0901070000000002</v>
      </c>
      <c r="F33" s="11">
        <v>0.92166700000000001</v>
      </c>
      <c r="G33" s="12">
        <v>0.98103899999999999</v>
      </c>
      <c r="H33" s="11">
        <v>0.77839599999999998</v>
      </c>
      <c r="I33" s="12">
        <v>3.277692</v>
      </c>
    </row>
    <row r="34" spans="1:9" x14ac:dyDescent="0.25">
      <c r="A34" s="3" t="s">
        <v>41</v>
      </c>
      <c r="B34" s="12">
        <v>0.83845000000000003</v>
      </c>
      <c r="C34" s="11">
        <v>0.46112799999999998</v>
      </c>
      <c r="D34" s="12">
        <v>1.0602990000000001</v>
      </c>
      <c r="E34" s="12">
        <v>2.5283120000000001</v>
      </c>
      <c r="F34" s="11">
        <v>0.80197300000000005</v>
      </c>
      <c r="G34" s="11">
        <v>0.67935299999999998</v>
      </c>
      <c r="H34" s="11">
        <v>1.0685340000000001</v>
      </c>
      <c r="I34" s="12">
        <v>2.0030009999999998</v>
      </c>
    </row>
    <row r="35" spans="1:9" x14ac:dyDescent="0.25">
      <c r="A35" s="3" t="s">
        <v>42</v>
      </c>
      <c r="B35" s="12">
        <v>0.83455000000000001</v>
      </c>
      <c r="C35" s="11">
        <v>0.517455</v>
      </c>
      <c r="D35" s="12">
        <v>0.99897100000000005</v>
      </c>
      <c r="E35" s="12">
        <v>2.4788549999999998</v>
      </c>
      <c r="F35" s="11">
        <v>0.56185099999999999</v>
      </c>
      <c r="G35" s="11">
        <v>0.58686899999999997</v>
      </c>
      <c r="H35" s="11">
        <v>0.93086999999999998</v>
      </c>
      <c r="I35" s="12">
        <v>2.1209150000000001</v>
      </c>
    </row>
    <row r="36" spans="1:9" x14ac:dyDescent="0.25">
      <c r="A36" s="3" t="s">
        <v>43</v>
      </c>
      <c r="B36" s="12">
        <v>1.2171860000000001</v>
      </c>
      <c r="C36" s="11">
        <v>0.85631000000000002</v>
      </c>
      <c r="D36" s="12">
        <v>1.3583449999999999</v>
      </c>
      <c r="E36" s="12">
        <v>2.2046079999999999</v>
      </c>
      <c r="F36" s="12">
        <v>1.8095349999999999</v>
      </c>
      <c r="G36" s="11">
        <v>0.81895499999999999</v>
      </c>
      <c r="H36" s="11">
        <v>0.77299499999999999</v>
      </c>
      <c r="I36" s="11">
        <v>1.317582</v>
      </c>
    </row>
    <row r="37" spans="1:9" x14ac:dyDescent="0.25">
      <c r="A37" s="19" t="s">
        <v>44</v>
      </c>
      <c r="B37" s="15">
        <v>0.45044499999999998</v>
      </c>
      <c r="C37" s="15">
        <v>0.34089599999999998</v>
      </c>
      <c r="D37" s="15">
        <v>0.53022400000000003</v>
      </c>
      <c r="E37" s="15">
        <v>1.09155</v>
      </c>
      <c r="F37" s="15">
        <v>0.606568</v>
      </c>
      <c r="G37" s="15">
        <v>0.41165299999999999</v>
      </c>
      <c r="H37" s="15">
        <v>0.421186</v>
      </c>
      <c r="I37" s="15">
        <v>1.392199</v>
      </c>
    </row>
    <row r="38" spans="1:9" x14ac:dyDescent="0.25">
      <c r="A38" s="3" t="s">
        <v>45</v>
      </c>
      <c r="B38" s="11">
        <v>0.40264299999999997</v>
      </c>
      <c r="C38" s="11">
        <v>0.38850499999999999</v>
      </c>
      <c r="D38" s="12">
        <v>0.97026000000000001</v>
      </c>
      <c r="E38" s="12">
        <v>2.0139840000000002</v>
      </c>
      <c r="F38" s="11">
        <v>0.40362300000000001</v>
      </c>
      <c r="G38" s="11">
        <v>0.42496699999999998</v>
      </c>
      <c r="H38" s="11">
        <v>0.59506300000000001</v>
      </c>
      <c r="I38" s="12">
        <v>2.1227680000000002</v>
      </c>
    </row>
    <row r="39" spans="1:9" x14ac:dyDescent="0.25">
      <c r="A39" s="3" t="s">
        <v>46</v>
      </c>
      <c r="B39" s="12">
        <v>0.92868300000000004</v>
      </c>
      <c r="C39" s="11">
        <v>0.62559500000000001</v>
      </c>
      <c r="D39" s="12">
        <v>2.4869430000000001</v>
      </c>
      <c r="E39" s="12">
        <v>2.262759</v>
      </c>
      <c r="F39" s="11">
        <v>0.75082700000000002</v>
      </c>
      <c r="G39" s="11">
        <v>0.64399700000000004</v>
      </c>
      <c r="H39" s="11">
        <v>0.91163300000000003</v>
      </c>
      <c r="I39" s="12">
        <v>1.972742</v>
      </c>
    </row>
    <row r="40" spans="1:9" x14ac:dyDescent="0.25">
      <c r="A40" s="3" t="s">
        <v>47</v>
      </c>
      <c r="B40" s="12">
        <v>1.5181910000000001</v>
      </c>
      <c r="C40" s="12">
        <v>0.88461199999999995</v>
      </c>
      <c r="D40" s="12">
        <v>1.0538719999999999</v>
      </c>
      <c r="E40" s="12">
        <v>2.003908</v>
      </c>
      <c r="F40" s="11">
        <v>0.61678999999999995</v>
      </c>
      <c r="G40" s="12">
        <v>1.168976</v>
      </c>
      <c r="H40" s="12">
        <v>0.95139799999999997</v>
      </c>
      <c r="I40" s="12">
        <v>2.6978209999999998</v>
      </c>
    </row>
    <row r="41" spans="1:9" x14ac:dyDescent="0.25">
      <c r="A41" s="3" t="s">
        <v>48</v>
      </c>
      <c r="B41" s="11">
        <v>0.49525799999999998</v>
      </c>
      <c r="C41" s="11">
        <v>0.73717299999999997</v>
      </c>
      <c r="D41" s="11">
        <v>0.95324799999999998</v>
      </c>
      <c r="E41" s="12">
        <v>2.4082539999999999</v>
      </c>
      <c r="F41" s="11">
        <v>0.50963499999999995</v>
      </c>
      <c r="G41" s="11">
        <v>0.53985799999999995</v>
      </c>
      <c r="H41" s="12">
        <v>8.5224609999999998</v>
      </c>
      <c r="I41" s="12">
        <v>4.4762820000000003</v>
      </c>
    </row>
    <row r="42" spans="1:9" x14ac:dyDescent="0.25">
      <c r="A42" s="19" t="s">
        <v>49</v>
      </c>
      <c r="B42" s="15">
        <v>0.38709199999999999</v>
      </c>
      <c r="C42" s="15">
        <v>0.39606599999999997</v>
      </c>
      <c r="D42" s="15">
        <v>0.62137399999999998</v>
      </c>
      <c r="E42" s="15">
        <v>1.306837</v>
      </c>
      <c r="F42" s="15">
        <v>0.31145499999999998</v>
      </c>
      <c r="G42" s="15">
        <v>0.37074499999999999</v>
      </c>
      <c r="H42" s="12">
        <v>3.907559</v>
      </c>
      <c r="I42" s="12">
        <v>1.721811</v>
      </c>
    </row>
    <row r="43" spans="1:9" x14ac:dyDescent="0.25">
      <c r="A43" s="2" t="s">
        <v>50</v>
      </c>
      <c r="B43" s="2">
        <v>0.21181</v>
      </c>
      <c r="C43" s="2">
        <v>0.156253</v>
      </c>
      <c r="D43" s="2">
        <v>0.22978899999999999</v>
      </c>
      <c r="E43" s="2">
        <v>0.58358699999999997</v>
      </c>
      <c r="F43" s="2">
        <v>0.32224599999999998</v>
      </c>
      <c r="G43" s="2">
        <v>0.18334900000000001</v>
      </c>
      <c r="H43" s="2">
        <v>0.58404</v>
      </c>
      <c r="I43" s="2">
        <v>0.55690799999999996</v>
      </c>
    </row>
    <row r="44" spans="1:9" ht="44.25" customHeight="1" x14ac:dyDescent="0.25">
      <c r="A44" s="123" t="s">
        <v>88</v>
      </c>
      <c r="B44" s="123"/>
      <c r="C44" s="123"/>
      <c r="D44" s="123"/>
      <c r="E44" s="123"/>
      <c r="F44" s="123"/>
      <c r="G44" s="123"/>
      <c r="H44" s="123"/>
      <c r="I44" s="123"/>
    </row>
    <row r="45" spans="1:9" ht="42.75" customHeight="1" x14ac:dyDescent="0.25">
      <c r="A45" s="123" t="s">
        <v>91</v>
      </c>
      <c r="B45" s="123"/>
      <c r="C45" s="123"/>
      <c r="D45" s="123"/>
      <c r="E45" s="123"/>
      <c r="F45" s="123"/>
      <c r="G45" s="123"/>
      <c r="H45" s="123"/>
      <c r="I45" s="123"/>
    </row>
    <row r="46" spans="1:9" x14ac:dyDescent="0.25">
      <c r="A46" s="80"/>
    </row>
  </sheetData>
  <mergeCells count="8">
    <mergeCell ref="A44:I44"/>
    <mergeCell ref="A45:I45"/>
    <mergeCell ref="A1:I1"/>
    <mergeCell ref="A2:I2"/>
    <mergeCell ref="A3:A5"/>
    <mergeCell ref="B3:I3"/>
    <mergeCell ref="B5:E5"/>
    <mergeCell ref="F5:I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5CAB9-09C6-48FF-9FA2-03C16707DE5C}">
  <dimension ref="A1:I45"/>
  <sheetViews>
    <sheetView workbookViewId="0">
      <selection sqref="A1:I1"/>
    </sheetView>
  </sheetViews>
  <sheetFormatPr baseColWidth="10" defaultRowHeight="15" x14ac:dyDescent="0.25"/>
  <cols>
    <col min="1" max="1" width="15" bestFit="1" customWidth="1"/>
    <col min="2" max="9" width="9.7109375" customWidth="1"/>
  </cols>
  <sheetData>
    <row r="1" spans="1:9" ht="30" customHeight="1" x14ac:dyDescent="0.25">
      <c r="A1" s="179" t="s">
        <v>99</v>
      </c>
      <c r="B1" s="179"/>
      <c r="C1" s="179"/>
      <c r="D1" s="179"/>
      <c r="E1" s="179"/>
      <c r="F1" s="179"/>
      <c r="G1" s="179"/>
      <c r="H1" s="179"/>
      <c r="I1" s="179"/>
    </row>
    <row r="2" spans="1:9" ht="6" customHeight="1" x14ac:dyDescent="0.25">
      <c r="A2" s="134"/>
      <c r="B2" s="180"/>
      <c r="C2" s="180"/>
      <c r="D2" s="180"/>
      <c r="E2" s="180"/>
      <c r="F2" s="180"/>
      <c r="G2" s="180"/>
      <c r="H2" s="180"/>
      <c r="I2" s="180"/>
    </row>
    <row r="3" spans="1:9" x14ac:dyDescent="0.25">
      <c r="A3" s="102" t="s">
        <v>3</v>
      </c>
      <c r="B3" s="182">
        <v>2013</v>
      </c>
      <c r="C3" s="182"/>
      <c r="D3" s="182"/>
      <c r="E3" s="182"/>
      <c r="F3" s="182">
        <v>2018</v>
      </c>
      <c r="G3" s="182"/>
      <c r="H3" s="182"/>
      <c r="I3" s="182"/>
    </row>
    <row r="4" spans="1:9" x14ac:dyDescent="0.25">
      <c r="A4" s="102"/>
      <c r="B4" s="136" t="s">
        <v>85</v>
      </c>
      <c r="C4" s="136"/>
      <c r="D4" s="136"/>
      <c r="E4" s="136"/>
      <c r="F4" s="136" t="s">
        <v>85</v>
      </c>
      <c r="G4" s="136"/>
      <c r="H4" s="136"/>
      <c r="I4" s="136"/>
    </row>
    <row r="5" spans="1:9" ht="33.75" x14ac:dyDescent="0.25">
      <c r="A5" s="102"/>
      <c r="B5" s="96" t="s">
        <v>6</v>
      </c>
      <c r="C5" s="96" t="s">
        <v>7</v>
      </c>
      <c r="D5" s="96" t="s">
        <v>8</v>
      </c>
      <c r="E5" s="96" t="s">
        <v>9</v>
      </c>
      <c r="F5" s="96" t="s">
        <v>6</v>
      </c>
      <c r="G5" s="96" t="s">
        <v>7</v>
      </c>
      <c r="H5" s="96" t="s">
        <v>8</v>
      </c>
      <c r="I5" s="96" t="s">
        <v>9</v>
      </c>
    </row>
    <row r="6" spans="1:9" ht="12" customHeight="1" x14ac:dyDescent="0.25">
      <c r="A6" s="65" t="s">
        <v>10</v>
      </c>
      <c r="B6" s="55">
        <v>15.767422105642165</v>
      </c>
      <c r="C6" s="67">
        <v>6.5440363927345606</v>
      </c>
      <c r="D6" s="67">
        <v>9.8785409675078366</v>
      </c>
      <c r="E6" s="55">
        <v>10.956541703789632</v>
      </c>
      <c r="F6" s="55">
        <v>15.630476521685036</v>
      </c>
      <c r="G6" s="67">
        <v>6.6009522581222848</v>
      </c>
      <c r="H6" s="55">
        <v>10.188089485185049</v>
      </c>
      <c r="I6" s="55">
        <v>12.222731938954121</v>
      </c>
    </row>
    <row r="7" spans="1:9" ht="12" customHeight="1" x14ac:dyDescent="0.25">
      <c r="A7" s="65" t="s">
        <v>12</v>
      </c>
      <c r="B7" s="68">
        <v>9.3725241992554871</v>
      </c>
      <c r="C7" s="69">
        <v>4.4648903665929778</v>
      </c>
      <c r="D7" s="69">
        <v>6.8419655487596431</v>
      </c>
      <c r="E7" s="55">
        <v>15.439583172287902</v>
      </c>
      <c r="F7" s="69">
        <v>8.6802151658562021</v>
      </c>
      <c r="G7" s="69">
        <v>4.1058541513030757</v>
      </c>
      <c r="H7" s="69">
        <v>9.1227945972847078</v>
      </c>
      <c r="I7" s="55">
        <v>11.954039006112909</v>
      </c>
    </row>
    <row r="8" spans="1:9" ht="12" customHeight="1" x14ac:dyDescent="0.25">
      <c r="A8" s="19" t="s">
        <v>14</v>
      </c>
      <c r="B8" s="54">
        <v>9.3121489860810129</v>
      </c>
      <c r="C8" s="15">
        <v>3.9669859487155734</v>
      </c>
      <c r="D8" s="15">
        <v>7.2587505941721089</v>
      </c>
      <c r="E8" s="15">
        <v>8.9975465383464943</v>
      </c>
      <c r="F8" s="15">
        <v>8.7605968223162982</v>
      </c>
      <c r="G8" s="15">
        <v>3.9719434584105358</v>
      </c>
      <c r="H8" s="15">
        <v>7.5269711649574012</v>
      </c>
      <c r="I8" s="15">
        <v>9.8340356411349781</v>
      </c>
    </row>
    <row r="9" spans="1:9" ht="12" customHeight="1" x14ac:dyDescent="0.25">
      <c r="A9" s="65" t="s">
        <v>15</v>
      </c>
      <c r="B9" s="68">
        <v>8.1729949366035513</v>
      </c>
      <c r="C9" s="69">
        <v>4.640425372840518</v>
      </c>
      <c r="D9" s="69">
        <v>8.7261729985919487</v>
      </c>
      <c r="E9" s="55">
        <v>10.075822718733303</v>
      </c>
      <c r="F9" s="69">
        <v>8.5011375174836559</v>
      </c>
      <c r="G9" s="69">
        <v>5.7857321109109368</v>
      </c>
      <c r="H9" s="69">
        <v>5.9640053304193712</v>
      </c>
      <c r="I9" s="69">
        <v>9.3045077196539516</v>
      </c>
    </row>
    <row r="10" spans="1:9" ht="12" customHeight="1" x14ac:dyDescent="0.25">
      <c r="A10" s="65" t="s">
        <v>16</v>
      </c>
      <c r="B10" s="55">
        <v>13.364690675666798</v>
      </c>
      <c r="C10" s="69">
        <v>5.0274574195847466</v>
      </c>
      <c r="D10" s="69">
        <v>7.4557227009993872</v>
      </c>
      <c r="E10" s="55">
        <v>15.213130572139086</v>
      </c>
      <c r="F10" s="55">
        <v>24.442136623258559</v>
      </c>
      <c r="G10" s="69">
        <v>5.7409432499913109</v>
      </c>
      <c r="H10" s="69">
        <v>6.0815080705012647</v>
      </c>
      <c r="I10" s="55">
        <v>11.857901285752892</v>
      </c>
    </row>
    <row r="11" spans="1:9" ht="12" customHeight="1" x14ac:dyDescent="0.25">
      <c r="A11" s="65" t="s">
        <v>17</v>
      </c>
      <c r="B11" s="55">
        <v>12.516604794342461</v>
      </c>
      <c r="C11" s="68">
        <v>8.5998113391232582</v>
      </c>
      <c r="D11" s="55">
        <v>14.102105409311511</v>
      </c>
      <c r="E11" s="55">
        <v>17.312236039082215</v>
      </c>
      <c r="F11" s="55">
        <v>14.596239132227296</v>
      </c>
      <c r="G11" s="69">
        <v>9.4788929754939968</v>
      </c>
      <c r="H11" s="69">
        <v>8.1607467881673053</v>
      </c>
      <c r="I11" s="55">
        <v>10.236669272906756</v>
      </c>
    </row>
    <row r="12" spans="1:9" ht="12" customHeight="1" x14ac:dyDescent="0.25">
      <c r="A12" s="65" t="s">
        <v>18</v>
      </c>
      <c r="B12" s="68">
        <v>8.8525633201594935</v>
      </c>
      <c r="C12" s="69">
        <v>5.4381883888742255</v>
      </c>
      <c r="D12" s="69">
        <v>7.2139205889128784</v>
      </c>
      <c r="E12" s="55">
        <v>11.40019010029031</v>
      </c>
      <c r="F12" s="69">
        <v>9.5758440655841035</v>
      </c>
      <c r="G12" s="69">
        <v>4.6375763785051092</v>
      </c>
      <c r="H12" s="69">
        <v>7.5549120448599698</v>
      </c>
      <c r="I12" s="55">
        <v>10.758381208143936</v>
      </c>
    </row>
    <row r="13" spans="1:9" ht="12" customHeight="1" x14ac:dyDescent="0.25">
      <c r="A13" s="65" t="s">
        <v>19</v>
      </c>
      <c r="B13" s="55">
        <v>10.08147715078791</v>
      </c>
      <c r="C13" s="69">
        <v>5.6853614844322307</v>
      </c>
      <c r="D13" s="69">
        <v>7.8666656975327207</v>
      </c>
      <c r="E13" s="55">
        <v>11.336965078286006</v>
      </c>
      <c r="F13" s="55">
        <v>38.607128875207316</v>
      </c>
      <c r="G13" s="55">
        <v>11.914144581970278</v>
      </c>
      <c r="H13" s="69">
        <v>5.9065495832376227</v>
      </c>
      <c r="I13" s="55">
        <v>11.4732016914572</v>
      </c>
    </row>
    <row r="14" spans="1:9" ht="12" customHeight="1" x14ac:dyDescent="0.25">
      <c r="A14" s="65" t="s">
        <v>20</v>
      </c>
      <c r="B14" s="68">
        <v>5.4951693057398661</v>
      </c>
      <c r="C14" s="68">
        <v>7.1434462702439845</v>
      </c>
      <c r="D14" s="55">
        <v>12.199389942216428</v>
      </c>
      <c r="E14" s="55">
        <v>13.120271536291211</v>
      </c>
      <c r="F14" s="69">
        <v>6.8733354251661298</v>
      </c>
      <c r="G14" s="69">
        <v>7.8038465530437753</v>
      </c>
      <c r="H14" s="69">
        <v>7.5036080752995362</v>
      </c>
      <c r="I14" s="55">
        <v>12.403508242840639</v>
      </c>
    </row>
    <row r="15" spans="1:9" ht="12" customHeight="1" x14ac:dyDescent="0.25">
      <c r="A15" s="65" t="s">
        <v>21</v>
      </c>
      <c r="B15" s="68">
        <v>8.6145810323103458</v>
      </c>
      <c r="C15" s="69">
        <v>5.6019013298347939</v>
      </c>
      <c r="D15" s="69">
        <v>5.8904975557971131</v>
      </c>
      <c r="E15" s="55">
        <v>13.587528135291594</v>
      </c>
      <c r="F15" s="69">
        <v>6.9226657434971468</v>
      </c>
      <c r="G15" s="69">
        <v>4.5996894123009247</v>
      </c>
      <c r="H15" s="69">
        <v>5.1297322566426811</v>
      </c>
      <c r="I15" s="69">
        <v>9.3530814383861092</v>
      </c>
    </row>
    <row r="16" spans="1:9" ht="12" customHeight="1" x14ac:dyDescent="0.25">
      <c r="A16" s="65" t="s">
        <v>22</v>
      </c>
      <c r="B16" s="68">
        <v>6.1975059551371103</v>
      </c>
      <c r="C16" s="69">
        <v>5.5295634212834495</v>
      </c>
      <c r="D16" s="69">
        <v>6.3535763529107214</v>
      </c>
      <c r="E16" s="69">
        <v>9.8978053104397397</v>
      </c>
      <c r="F16" s="69">
        <v>8.2263498726095001</v>
      </c>
      <c r="G16" s="69">
        <v>6.8329486228417089</v>
      </c>
      <c r="H16" s="69">
        <v>6.4698342998366947</v>
      </c>
      <c r="I16" s="69">
        <v>8.8404921690241096</v>
      </c>
    </row>
    <row r="17" spans="1:9" ht="12" customHeight="1" x14ac:dyDescent="0.25">
      <c r="A17" s="65" t="s">
        <v>23</v>
      </c>
      <c r="B17" s="55">
        <v>18.51347054437225</v>
      </c>
      <c r="C17" s="55">
        <v>23.316529638344608</v>
      </c>
      <c r="D17" s="69">
        <v>9.7896909184977403</v>
      </c>
      <c r="E17" s="55">
        <v>12.011336663795049</v>
      </c>
      <c r="F17" s="55">
        <v>11.583239662620338</v>
      </c>
      <c r="G17" s="55">
        <v>11.555366354022917</v>
      </c>
      <c r="H17" s="55">
        <v>31.789401624387914</v>
      </c>
      <c r="I17" s="55">
        <v>10.970070808443072</v>
      </c>
    </row>
    <row r="18" spans="1:9" ht="12" customHeight="1" x14ac:dyDescent="0.25">
      <c r="A18" s="65" t="s">
        <v>24</v>
      </c>
      <c r="B18" s="55">
        <v>13.376146675572178</v>
      </c>
      <c r="C18" s="68">
        <v>6.0598035423059597</v>
      </c>
      <c r="D18" s="69">
        <v>9.8208462886923762</v>
      </c>
      <c r="E18" s="55">
        <v>14.760153799499944</v>
      </c>
      <c r="F18" s="55">
        <v>11.461210719401791</v>
      </c>
      <c r="G18" s="69">
        <v>6.4383739108262699</v>
      </c>
      <c r="H18" s="55">
        <v>34.333278339250889</v>
      </c>
      <c r="I18" s="55">
        <v>12.503254581272621</v>
      </c>
    </row>
    <row r="19" spans="1:9" ht="12" customHeight="1" x14ac:dyDescent="0.25">
      <c r="A19" s="19" t="s">
        <v>25</v>
      </c>
      <c r="B19" s="54">
        <v>3.6564870765353281</v>
      </c>
      <c r="C19" s="15">
        <v>3.1824976953982551</v>
      </c>
      <c r="D19" s="15">
        <v>3.121398688760554</v>
      </c>
      <c r="E19" s="15">
        <v>4.7426893029138908</v>
      </c>
      <c r="F19" s="15">
        <v>6.8649939217177698</v>
      </c>
      <c r="G19" s="15">
        <v>2.7098460458488485</v>
      </c>
      <c r="H19" s="15">
        <v>5.1250843083698534</v>
      </c>
      <c r="I19" s="15">
        <v>4.0229925895924614</v>
      </c>
    </row>
    <row r="20" spans="1:9" ht="12" customHeight="1" x14ac:dyDescent="0.25">
      <c r="A20" s="65" t="s">
        <v>26</v>
      </c>
      <c r="B20" s="55">
        <v>10.117273766988339</v>
      </c>
      <c r="C20" s="68">
        <v>6.7456099798917197</v>
      </c>
      <c r="D20" s="69">
        <v>8.1122166129996387</v>
      </c>
      <c r="E20" s="69">
        <v>8.4590144712636199</v>
      </c>
      <c r="F20" s="55">
        <v>11.625459975829379</v>
      </c>
      <c r="G20" s="69">
        <v>6.1273172858878207</v>
      </c>
      <c r="H20" s="69">
        <v>6.9100549341441164</v>
      </c>
      <c r="I20" s="55">
        <v>12.876903835846878</v>
      </c>
    </row>
    <row r="21" spans="1:9" ht="12" customHeight="1" x14ac:dyDescent="0.25">
      <c r="A21" s="65" t="s">
        <v>27</v>
      </c>
      <c r="B21" s="68">
        <v>6.8143248171823183</v>
      </c>
      <c r="C21" s="68">
        <v>7.8257151044996576</v>
      </c>
      <c r="D21" s="55">
        <v>14.285000733241123</v>
      </c>
      <c r="E21" s="55">
        <v>18.201261052468986</v>
      </c>
      <c r="F21" s="55">
        <v>12.26894491090053</v>
      </c>
      <c r="G21" s="69">
        <v>4.9831210526298557</v>
      </c>
      <c r="H21" s="69">
        <v>5.9190184798875789</v>
      </c>
      <c r="I21" s="69">
        <v>9.9104078473470061</v>
      </c>
    </row>
    <row r="22" spans="1:9" ht="12" customHeight="1" x14ac:dyDescent="0.25">
      <c r="A22" s="65" t="s">
        <v>28</v>
      </c>
      <c r="B22" s="55">
        <v>13.521700365909151</v>
      </c>
      <c r="C22" s="68">
        <v>8.4182540571232121</v>
      </c>
      <c r="D22" s="69">
        <v>9.9203436183683316</v>
      </c>
      <c r="E22" s="55">
        <v>15.585414060551306</v>
      </c>
      <c r="F22" s="55">
        <v>23.044220647438923</v>
      </c>
      <c r="G22" s="69">
        <v>8.1293537125873261</v>
      </c>
      <c r="H22" s="55">
        <v>11.514401891156707</v>
      </c>
      <c r="I22" s="55">
        <v>12.55021989155585</v>
      </c>
    </row>
    <row r="23" spans="1:9" ht="12" customHeight="1" x14ac:dyDescent="0.25">
      <c r="A23" s="65" t="s">
        <v>29</v>
      </c>
      <c r="B23" s="55">
        <v>11.819156101812462</v>
      </c>
      <c r="C23" s="69">
        <v>4.9967777200825516</v>
      </c>
      <c r="D23" s="69">
        <v>6.5022009091209458</v>
      </c>
      <c r="E23" s="55">
        <v>14.034752768602141</v>
      </c>
      <c r="F23" s="55">
        <v>15.43277792602602</v>
      </c>
      <c r="G23" s="69">
        <v>8.2212959417653018</v>
      </c>
      <c r="H23" s="69">
        <v>7.766896513442954</v>
      </c>
      <c r="I23" s="69">
        <v>9.548735687576098</v>
      </c>
    </row>
    <row r="24" spans="1:9" ht="12" customHeight="1" x14ac:dyDescent="0.25">
      <c r="A24" s="65" t="s">
        <v>30</v>
      </c>
      <c r="B24" s="68">
        <v>8.4942107986637172</v>
      </c>
      <c r="C24" s="68">
        <v>4.5653501849910363</v>
      </c>
      <c r="D24" s="55">
        <v>10.450607516667343</v>
      </c>
      <c r="E24" s="55">
        <v>15.412944931782322</v>
      </c>
      <c r="F24" s="55">
        <v>10.926683106247694</v>
      </c>
      <c r="G24" s="69">
        <v>4.6496952889621586</v>
      </c>
      <c r="H24" s="69">
        <v>6.5039443160942385</v>
      </c>
      <c r="I24" s="55">
        <v>19.015937703809691</v>
      </c>
    </row>
    <row r="25" spans="1:9" ht="12" customHeight="1" x14ac:dyDescent="0.25">
      <c r="A25" s="65" t="s">
        <v>31</v>
      </c>
      <c r="B25" s="68">
        <v>8.2013123275434552</v>
      </c>
      <c r="C25" s="68">
        <v>6.0458551792637421</v>
      </c>
      <c r="D25" s="69">
        <v>6.5792183055374434</v>
      </c>
      <c r="E25" s="55">
        <v>13.232293301397293</v>
      </c>
      <c r="F25" s="55">
        <v>12.001589865822121</v>
      </c>
      <c r="G25" s="69">
        <v>6.7353760985091462</v>
      </c>
      <c r="H25" s="69">
        <v>6.6409199826971159</v>
      </c>
      <c r="I25" s="69">
        <v>9.2949523066159898</v>
      </c>
    </row>
    <row r="26" spans="1:9" ht="12" customHeight="1" x14ac:dyDescent="0.25">
      <c r="A26" s="65" t="s">
        <v>32</v>
      </c>
      <c r="B26" s="55">
        <v>10.206796213106715</v>
      </c>
      <c r="C26" s="68">
        <v>6.0176372575173911</v>
      </c>
      <c r="D26" s="69">
        <v>9.2549036333512635</v>
      </c>
      <c r="E26" s="69">
        <v>8.6711373904264253</v>
      </c>
      <c r="F26" s="69">
        <v>7.8244583587223806</v>
      </c>
      <c r="G26" s="55">
        <v>11.838021032640286</v>
      </c>
      <c r="H26" s="69">
        <v>7.1426815979449474</v>
      </c>
      <c r="I26" s="55">
        <v>13.951490484204809</v>
      </c>
    </row>
    <row r="27" spans="1:9" ht="12" customHeight="1" x14ac:dyDescent="0.25">
      <c r="A27" s="65" t="s">
        <v>33</v>
      </c>
      <c r="B27" s="68">
        <v>7.3287704043804638</v>
      </c>
      <c r="C27" s="69">
        <v>5.738099982168043</v>
      </c>
      <c r="D27" s="69">
        <v>7.889617102460365</v>
      </c>
      <c r="E27" s="55">
        <v>12.583368950106713</v>
      </c>
      <c r="F27" s="55">
        <v>10.685513847935736</v>
      </c>
      <c r="G27" s="69">
        <v>7.0978122486849422</v>
      </c>
      <c r="H27" s="69">
        <v>6.7755287739841634</v>
      </c>
      <c r="I27" s="55">
        <v>11.224473187971135</v>
      </c>
    </row>
    <row r="28" spans="1:9" ht="12" customHeight="1" x14ac:dyDescent="0.25">
      <c r="A28" s="65" t="s">
        <v>34</v>
      </c>
      <c r="B28" s="68">
        <v>9.8012014000592611</v>
      </c>
      <c r="C28" s="68">
        <v>8.818683608000919</v>
      </c>
      <c r="D28" s="69">
        <v>8.0147337141909958</v>
      </c>
      <c r="E28" s="55">
        <v>11.352806225022483</v>
      </c>
      <c r="F28" s="69">
        <v>7.987888678575354</v>
      </c>
      <c r="G28" s="69">
        <v>5.9172858499857126</v>
      </c>
      <c r="H28" s="69">
        <v>6.8662070448088306</v>
      </c>
      <c r="I28" s="69">
        <v>9.7356158546323517</v>
      </c>
    </row>
    <row r="29" spans="1:9" ht="12" customHeight="1" x14ac:dyDescent="0.25">
      <c r="A29" s="65" t="s">
        <v>35</v>
      </c>
      <c r="B29" s="68">
        <v>6.9956915240415487</v>
      </c>
      <c r="C29" s="68">
        <v>6.3506098977412222</v>
      </c>
      <c r="D29" s="69">
        <v>9.1484723564451293</v>
      </c>
      <c r="E29" s="55">
        <v>13.467424659054416</v>
      </c>
      <c r="F29" s="55">
        <v>15.076450974102663</v>
      </c>
      <c r="G29" s="69">
        <v>4.693761385000462</v>
      </c>
      <c r="H29" s="55">
        <v>10.99911667291296</v>
      </c>
      <c r="I29" s="55">
        <v>10.556056088976321</v>
      </c>
    </row>
    <row r="30" spans="1:9" ht="12" customHeight="1" x14ac:dyDescent="0.25">
      <c r="A30" s="65" t="s">
        <v>36</v>
      </c>
      <c r="B30" s="68">
        <v>9.5880462662926895</v>
      </c>
      <c r="C30" s="68">
        <v>9.9778520142990796</v>
      </c>
      <c r="D30" s="55">
        <v>11.542207302713582</v>
      </c>
      <c r="E30" s="55">
        <v>10.644748388477348</v>
      </c>
      <c r="F30" s="69">
        <v>9.6648182352924366</v>
      </c>
      <c r="G30" s="69">
        <v>7.9939118695514395</v>
      </c>
      <c r="H30" s="55">
        <v>11.603543438330595</v>
      </c>
      <c r="I30" s="55">
        <v>13.031388257909295</v>
      </c>
    </row>
    <row r="31" spans="1:9" ht="12" customHeight="1" x14ac:dyDescent="0.25">
      <c r="A31" s="19" t="s">
        <v>37</v>
      </c>
      <c r="B31" s="54">
        <v>5.3466753722164233</v>
      </c>
      <c r="C31" s="15">
        <v>2.820275938807558</v>
      </c>
      <c r="D31" s="15">
        <v>3.5339631262569742</v>
      </c>
      <c r="E31" s="15">
        <v>6.3743189630319828</v>
      </c>
      <c r="F31" s="15">
        <v>6.6786471152087783</v>
      </c>
      <c r="G31" s="15">
        <v>4.0941329128362742</v>
      </c>
      <c r="H31" s="15">
        <v>3.9010196794451675</v>
      </c>
      <c r="I31" s="15">
        <v>4.9052286197317194</v>
      </c>
    </row>
    <row r="32" spans="1:9" ht="12" customHeight="1" x14ac:dyDescent="0.25">
      <c r="A32" s="65" t="s">
        <v>39</v>
      </c>
      <c r="B32" s="68">
        <v>9.0299256964044989</v>
      </c>
      <c r="C32" s="69">
        <v>7.0383075987444919</v>
      </c>
      <c r="D32" s="55">
        <v>10.541824950917617</v>
      </c>
      <c r="E32" s="55">
        <v>14.257892874286835</v>
      </c>
      <c r="F32" s="55">
        <v>10.95075982245652</v>
      </c>
      <c r="G32" s="69">
        <v>5.3898031185782402</v>
      </c>
      <c r="H32" s="69">
        <v>7.5318999649702043</v>
      </c>
      <c r="I32" s="55">
        <v>14.131981740246097</v>
      </c>
    </row>
    <row r="33" spans="1:9" ht="12" customHeight="1" x14ac:dyDescent="0.25">
      <c r="A33" s="65" t="s">
        <v>40</v>
      </c>
      <c r="B33" s="68">
        <v>7.530696209108247</v>
      </c>
      <c r="C33" s="69">
        <v>8.4783914968198211</v>
      </c>
      <c r="D33" s="69">
        <v>8.9307169149267462</v>
      </c>
      <c r="E33" s="55">
        <v>10.845060250025968</v>
      </c>
      <c r="F33" s="69">
        <v>9.3911548957205575</v>
      </c>
      <c r="G33" s="55">
        <v>10.059808202598081</v>
      </c>
      <c r="H33" s="69">
        <v>8.0850031966128313</v>
      </c>
      <c r="I33" s="55">
        <v>15.490818858417231</v>
      </c>
    </row>
    <row r="34" spans="1:9" ht="12" customHeight="1" x14ac:dyDescent="0.25">
      <c r="A34" s="65" t="s">
        <v>41</v>
      </c>
      <c r="B34" s="55">
        <v>10.485108504289968</v>
      </c>
      <c r="C34" s="69">
        <v>5.5464649239381405</v>
      </c>
      <c r="D34" s="55">
        <v>10.265361021280855</v>
      </c>
      <c r="E34" s="55">
        <v>14.477366841676471</v>
      </c>
      <c r="F34" s="69">
        <v>9.2328321150012318</v>
      </c>
      <c r="G34" s="69">
        <v>6.7409716411350491</v>
      </c>
      <c r="H34" s="69">
        <v>9.3516160299758795</v>
      </c>
      <c r="I34" s="55">
        <v>10.343078251102048</v>
      </c>
    </row>
    <row r="35" spans="1:9" ht="12" customHeight="1" x14ac:dyDescent="0.25">
      <c r="A35" s="65" t="s">
        <v>42</v>
      </c>
      <c r="B35" s="55">
        <v>11.18230134095452</v>
      </c>
      <c r="C35" s="69">
        <v>6.5213698846960089</v>
      </c>
      <c r="D35" s="55">
        <v>10.277030196992577</v>
      </c>
      <c r="E35" s="55">
        <v>12.057088688271561</v>
      </c>
      <c r="F35" s="69">
        <v>8.3491709015962989</v>
      </c>
      <c r="G35" s="69">
        <v>7.0404605281275758</v>
      </c>
      <c r="H35" s="69">
        <v>9.6334685660057655</v>
      </c>
      <c r="I35" s="55">
        <v>14.651057239846422</v>
      </c>
    </row>
    <row r="36" spans="1:9" ht="12" customHeight="1" x14ac:dyDescent="0.25">
      <c r="A36" s="65" t="s">
        <v>43</v>
      </c>
      <c r="B36" s="55">
        <v>15.800158020137697</v>
      </c>
      <c r="C36" s="69">
        <v>9.4840769693189539</v>
      </c>
      <c r="D36" s="55">
        <v>13.230384629812409</v>
      </c>
      <c r="E36" s="55">
        <v>11.241249205235706</v>
      </c>
      <c r="F36" s="55">
        <v>19.433601568608129</v>
      </c>
      <c r="G36" s="69">
        <v>8.7031842614471699</v>
      </c>
      <c r="H36" s="69">
        <v>7.5324825937638087</v>
      </c>
      <c r="I36" s="69">
        <v>8.5209540493194957</v>
      </c>
    </row>
    <row r="37" spans="1:9" ht="12" customHeight="1" x14ac:dyDescent="0.25">
      <c r="A37" s="19" t="s">
        <v>44</v>
      </c>
      <c r="B37" s="54">
        <v>5.2661729645909894</v>
      </c>
      <c r="C37" s="15">
        <v>3.8719981996483992</v>
      </c>
      <c r="D37" s="15">
        <v>5.0693778588195872</v>
      </c>
      <c r="E37" s="15">
        <v>5.6543275153877994</v>
      </c>
      <c r="F37" s="15">
        <v>6.6102572558798496</v>
      </c>
      <c r="G37" s="15">
        <v>4.3813715405238201</v>
      </c>
      <c r="H37" s="15">
        <v>4.1450623756176252</v>
      </c>
      <c r="I37" s="15">
        <v>7.7107509220131512</v>
      </c>
    </row>
    <row r="38" spans="1:9" ht="12" customHeight="1" x14ac:dyDescent="0.25">
      <c r="A38" s="65" t="s">
        <v>45</v>
      </c>
      <c r="B38" s="68">
        <v>7.2843088179999933</v>
      </c>
      <c r="C38" s="69">
        <v>5.8901628451973211</v>
      </c>
      <c r="D38" s="55">
        <v>10.842917781137334</v>
      </c>
      <c r="E38" s="55">
        <v>10.975845795223456</v>
      </c>
      <c r="F38" s="69">
        <v>6.7423182647197226</v>
      </c>
      <c r="G38" s="69">
        <v>6.3803930062575409</v>
      </c>
      <c r="H38" s="69">
        <v>8.0505902725273852</v>
      </c>
      <c r="I38" s="55">
        <v>12.842578029059284</v>
      </c>
    </row>
    <row r="39" spans="1:9" ht="12" customHeight="1" x14ac:dyDescent="0.25">
      <c r="A39" s="65" t="s">
        <v>46</v>
      </c>
      <c r="B39" s="55">
        <v>12.30928682232484</v>
      </c>
      <c r="C39" s="69">
        <v>8.1320190129786134</v>
      </c>
      <c r="D39" s="55">
        <v>24.279918348906023</v>
      </c>
      <c r="E39" s="55">
        <v>14.451062545649437</v>
      </c>
      <c r="F39" s="69">
        <v>9.9736463203686654</v>
      </c>
      <c r="G39" s="69">
        <v>7.5716988722039167</v>
      </c>
      <c r="H39" s="69">
        <v>9.5655258878763885</v>
      </c>
      <c r="I39" s="55">
        <v>14.061450959528626</v>
      </c>
    </row>
    <row r="40" spans="1:9" ht="12" customHeight="1" x14ac:dyDescent="0.25">
      <c r="A40" s="65" t="s">
        <v>47</v>
      </c>
      <c r="B40" s="55">
        <v>19.417982711723507</v>
      </c>
      <c r="C40" s="55">
        <v>11.401369834733298</v>
      </c>
      <c r="D40" s="55">
        <v>10.769003581400026</v>
      </c>
      <c r="E40" s="55">
        <v>11.971902303923665</v>
      </c>
      <c r="F40" s="69">
        <v>8.6506592378341676</v>
      </c>
      <c r="G40" s="55">
        <v>14.343976203770229</v>
      </c>
      <c r="H40" s="55">
        <v>10.181234721212221</v>
      </c>
      <c r="I40" s="55">
        <v>18.859986805643043</v>
      </c>
    </row>
    <row r="41" spans="1:9" ht="12" customHeight="1" x14ac:dyDescent="0.25">
      <c r="A41" s="65" t="s">
        <v>48</v>
      </c>
      <c r="B41" s="70">
        <v>6.9088208950434646</v>
      </c>
      <c r="C41" s="71">
        <v>9.2842476217741439</v>
      </c>
      <c r="D41" s="71">
        <v>9.6822395981511331</v>
      </c>
      <c r="E41" s="55">
        <v>12.785457141104725</v>
      </c>
      <c r="F41" s="71">
        <v>7.2891499211870299</v>
      </c>
      <c r="G41" s="71">
        <v>7.6831498002044416</v>
      </c>
      <c r="H41" s="55">
        <v>67.401558192115658</v>
      </c>
      <c r="I41" s="55">
        <v>28.344747716181363</v>
      </c>
    </row>
    <row r="42" spans="1:9" ht="12" customHeight="1" x14ac:dyDescent="0.25">
      <c r="A42" s="19" t="s">
        <v>49</v>
      </c>
      <c r="B42" s="61">
        <v>5.6473346326982465</v>
      </c>
      <c r="C42" s="60">
        <v>5.1976191485132786</v>
      </c>
      <c r="D42" s="60">
        <v>6.4338697356295711</v>
      </c>
      <c r="E42" s="60">
        <v>7.3036642976135848</v>
      </c>
      <c r="F42" s="60">
        <v>4.5322502148064965</v>
      </c>
      <c r="G42" s="60">
        <v>4.9987248212376825</v>
      </c>
      <c r="H42" s="55">
        <v>37.505562182953135</v>
      </c>
      <c r="I42" s="55">
        <v>11.155904451234562</v>
      </c>
    </row>
    <row r="43" spans="1:9" ht="12" customHeight="1" x14ac:dyDescent="0.25">
      <c r="A43" s="20" t="s">
        <v>50</v>
      </c>
      <c r="B43" s="81">
        <v>2.4866293377765603</v>
      </c>
      <c r="C43" s="96">
        <v>1.6744424253719352</v>
      </c>
      <c r="D43" s="96">
        <v>2.0662932892670414</v>
      </c>
      <c r="E43" s="96">
        <v>3.0183755463161033</v>
      </c>
      <c r="F43" s="96">
        <v>3.5344879008228283</v>
      </c>
      <c r="G43" s="96">
        <v>1.8543224313290598</v>
      </c>
      <c r="H43" s="96">
        <v>5.0491663545129848</v>
      </c>
      <c r="I43" s="96">
        <v>2.9799093804614927</v>
      </c>
    </row>
    <row r="44" spans="1:9" ht="23.25" customHeight="1" x14ac:dyDescent="0.25">
      <c r="A44" s="183" t="s">
        <v>100</v>
      </c>
      <c r="B44" s="183"/>
      <c r="C44" s="183"/>
      <c r="D44" s="183"/>
      <c r="E44" s="183"/>
      <c r="F44" s="183"/>
      <c r="G44" s="183"/>
      <c r="H44" s="183"/>
      <c r="I44" s="183"/>
    </row>
    <row r="45" spans="1:9" ht="23.25" customHeight="1" x14ac:dyDescent="0.25">
      <c r="A45" s="113" t="s">
        <v>94</v>
      </c>
      <c r="B45" s="113"/>
      <c r="C45" s="113"/>
      <c r="D45" s="113"/>
      <c r="E45" s="113"/>
      <c r="F45" s="113"/>
      <c r="G45" s="113"/>
      <c r="H45" s="113"/>
      <c r="I45" s="113"/>
    </row>
  </sheetData>
  <mergeCells count="9">
    <mergeCell ref="A44:I44"/>
    <mergeCell ref="A45:I45"/>
    <mergeCell ref="A1:I1"/>
    <mergeCell ref="A2:I2"/>
    <mergeCell ref="A3:A5"/>
    <mergeCell ref="B3:E3"/>
    <mergeCell ref="F3:I3"/>
    <mergeCell ref="B4:E4"/>
    <mergeCell ref="F4:I4"/>
  </mergeCells>
  <conditionalFormatting sqref="B8:I8 C6:D6 G6 B7:D7 F7:H7 B16:I16 B9:D9 F9:I9 B19:I19 C18:D18 G18 C26:F26 B25:D25 B31:I31 B27:D29 F28:I28 B37:I37 B33:D33 G36:I36 B42:G42 B38:C38 F38:H39 F12:H12 G10:H11 F15:I15 H13 F14:H14 B12:D12 C10:D10 C11 B15:D15 B14:C14 C13:D13 D17 C20:E20 G20:H20 B21:C21 G21:I21 C22:D23 B24:C24 H26 G23:I23 G22 G25:I25 G24:H24 G27:H27 F30:G30 G29 B30:C30 B32:C32 G32:H32 F33 H33 F34:H35 C34:C36 B41:D41 C39 F41:G41 F40">
    <cfRule type="cellIs" dxfId="7" priority="4" operator="greaterThan">
      <formula>10</formula>
    </cfRule>
  </conditionalFormatting>
  <conditionalFormatting sqref="B43:I43">
    <cfRule type="cellIs" dxfId="6" priority="3" operator="greaterThan">
      <formula>10</formula>
    </cfRule>
  </conditionalFormatting>
  <conditionalFormatting sqref="B6">
    <cfRule type="expression" dxfId="5" priority="2">
      <formula>#REF!&gt;10</formula>
    </cfRule>
  </conditionalFormatting>
  <conditionalFormatting sqref="H40:H42 I38:I42 G40 D38:D40 C40 B39:B40 F36 D34:D36 B34:B36 I32:I35 G33 F32 D32 D30 H29:I30 B26 F29 F27 I26:I27 I24 H22:I22 G26 D24 B22:B23 D21 B20 I20 F20:F25 B18 B17:C17 B13 D14 D11 B10:B11 F18 H18:I18 F17:I17 I10:I14 F13:G13 F10:F11 E38:E41 E32:E36 E27:E30 E21:E25 E17:E18 E9:E15 E7 I7 H6:I6 E6:F6">
    <cfRule type="expression" dxfId="4" priority="1">
      <formula>#REF!&gt;10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36"/>
  <sheetViews>
    <sheetView workbookViewId="0">
      <selection sqref="A1:U1"/>
    </sheetView>
  </sheetViews>
  <sheetFormatPr baseColWidth="10" defaultRowHeight="15" x14ac:dyDescent="0.25"/>
  <cols>
    <col min="1" max="1" width="22.5703125" bestFit="1" customWidth="1"/>
    <col min="2" max="21" width="6.140625" customWidth="1"/>
  </cols>
  <sheetData>
    <row r="1" spans="1:21" ht="45" customHeight="1" x14ac:dyDescent="0.25">
      <c r="A1" s="133" t="s">
        <v>101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1:2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21" x14ac:dyDescent="0.25">
      <c r="A3" s="115" t="s">
        <v>61</v>
      </c>
      <c r="B3" s="115">
        <v>2013</v>
      </c>
      <c r="C3" s="115"/>
      <c r="D3" s="115"/>
      <c r="E3" s="115"/>
      <c r="F3" s="115"/>
      <c r="G3" s="115"/>
      <c r="H3" s="115"/>
      <c r="I3" s="115"/>
      <c r="J3" s="115"/>
      <c r="K3" s="115"/>
      <c r="L3" s="115">
        <v>2018</v>
      </c>
      <c r="M3" s="115"/>
      <c r="N3" s="115"/>
      <c r="O3" s="115"/>
      <c r="P3" s="115"/>
      <c r="Q3" s="115"/>
      <c r="R3" s="115"/>
      <c r="S3" s="115"/>
      <c r="T3" s="115"/>
      <c r="U3" s="115"/>
    </row>
    <row r="4" spans="1:21" x14ac:dyDescent="0.25">
      <c r="A4" s="115"/>
      <c r="B4" s="136" t="s">
        <v>85</v>
      </c>
      <c r="C4" s="136"/>
      <c r="D4" s="136"/>
      <c r="E4" s="136"/>
      <c r="F4" s="136"/>
      <c r="G4" s="136"/>
      <c r="H4" s="136"/>
      <c r="I4" s="136"/>
      <c r="J4" s="136"/>
      <c r="K4" s="136"/>
      <c r="L4" s="136" t="s">
        <v>85</v>
      </c>
      <c r="M4" s="136"/>
      <c r="N4" s="136"/>
      <c r="O4" s="136"/>
      <c r="P4" s="136"/>
      <c r="Q4" s="136"/>
      <c r="R4" s="136"/>
      <c r="S4" s="136"/>
      <c r="T4" s="136"/>
      <c r="U4" s="136"/>
    </row>
    <row r="5" spans="1:21" ht="30" customHeight="1" x14ac:dyDescent="0.25">
      <c r="A5" s="115"/>
      <c r="B5" s="154" t="s">
        <v>6</v>
      </c>
      <c r="C5" s="154"/>
      <c r="D5" s="154" t="s">
        <v>7</v>
      </c>
      <c r="E5" s="154"/>
      <c r="F5" s="154" t="s">
        <v>8</v>
      </c>
      <c r="G5" s="154"/>
      <c r="H5" s="154" t="s">
        <v>63</v>
      </c>
      <c r="I5" s="154"/>
      <c r="J5" s="154" t="s">
        <v>102</v>
      </c>
      <c r="K5" s="154"/>
      <c r="L5" s="154" t="s">
        <v>6</v>
      </c>
      <c r="M5" s="154"/>
      <c r="N5" s="154" t="s">
        <v>7</v>
      </c>
      <c r="O5" s="154"/>
      <c r="P5" s="154" t="s">
        <v>8</v>
      </c>
      <c r="Q5" s="154"/>
      <c r="R5" s="154" t="s">
        <v>63</v>
      </c>
      <c r="S5" s="154"/>
      <c r="T5" s="154" t="s">
        <v>102</v>
      </c>
      <c r="U5" s="154"/>
    </row>
    <row r="6" spans="1:21" x14ac:dyDescent="0.25">
      <c r="A6" s="115"/>
      <c r="B6" s="25" t="s">
        <v>86</v>
      </c>
      <c r="C6" s="25" t="s">
        <v>87</v>
      </c>
      <c r="D6" s="25" t="s">
        <v>86</v>
      </c>
      <c r="E6" s="25" t="s">
        <v>87</v>
      </c>
      <c r="F6" s="25" t="s">
        <v>86</v>
      </c>
      <c r="G6" s="25" t="s">
        <v>87</v>
      </c>
      <c r="H6" s="25" t="s">
        <v>86</v>
      </c>
      <c r="I6" s="25" t="s">
        <v>87</v>
      </c>
      <c r="J6" s="25" t="s">
        <v>86</v>
      </c>
      <c r="K6" s="25" t="s">
        <v>87</v>
      </c>
      <c r="L6" s="25" t="s">
        <v>86</v>
      </c>
      <c r="M6" s="25" t="s">
        <v>87</v>
      </c>
      <c r="N6" s="25" t="s">
        <v>86</v>
      </c>
      <c r="O6" s="25" t="s">
        <v>87</v>
      </c>
      <c r="P6" s="25" t="s">
        <v>86</v>
      </c>
      <c r="Q6" s="25" t="s">
        <v>87</v>
      </c>
      <c r="R6" s="25" t="s">
        <v>86</v>
      </c>
      <c r="S6" s="25" t="s">
        <v>87</v>
      </c>
      <c r="T6" s="25" t="s">
        <v>86</v>
      </c>
      <c r="U6" s="25" t="s">
        <v>87</v>
      </c>
    </row>
    <row r="7" spans="1:21" x14ac:dyDescent="0.25">
      <c r="A7" s="83"/>
      <c r="B7" s="149" t="s">
        <v>103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50"/>
    </row>
    <row r="8" spans="1:21" x14ac:dyDescent="0.25">
      <c r="A8" s="151" t="s">
        <v>104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/>
    </row>
    <row r="9" spans="1:21" x14ac:dyDescent="0.25">
      <c r="A9" s="84" t="s">
        <v>67</v>
      </c>
      <c r="B9" s="6">
        <v>18.6421271</v>
      </c>
      <c r="C9" s="6">
        <v>19.4990123</v>
      </c>
      <c r="D9" s="6">
        <v>21.888275799999999</v>
      </c>
      <c r="E9" s="6">
        <v>22.611036200000001</v>
      </c>
      <c r="F9" s="6">
        <v>27.9870619</v>
      </c>
      <c r="G9" s="6">
        <v>29.370156900000001</v>
      </c>
      <c r="H9" s="6">
        <v>52.340838300000001</v>
      </c>
      <c r="I9" s="6">
        <v>55.416359399999997</v>
      </c>
      <c r="J9" s="6">
        <v>28.1268745</v>
      </c>
      <c r="K9" s="6">
        <v>29.0564973</v>
      </c>
      <c r="L9" s="6">
        <v>19.130068600000001</v>
      </c>
      <c r="M9" s="6">
        <v>19.799698800000002</v>
      </c>
      <c r="N9" s="6">
        <v>21.8570326</v>
      </c>
      <c r="O9" s="6">
        <v>22.540942099999999</v>
      </c>
      <c r="P9" s="6">
        <v>26.1315679</v>
      </c>
      <c r="Q9" s="6">
        <v>27.243841</v>
      </c>
      <c r="R9" s="6">
        <v>46.7735232</v>
      </c>
      <c r="S9" s="6">
        <v>49.453317499999997</v>
      </c>
      <c r="T9" s="6">
        <v>27.064341899999999</v>
      </c>
      <c r="U9" s="6">
        <v>27.8606683</v>
      </c>
    </row>
    <row r="10" spans="1:21" x14ac:dyDescent="0.25">
      <c r="A10" s="84" t="s">
        <v>68</v>
      </c>
      <c r="B10" s="6">
        <v>17.666309500000001</v>
      </c>
      <c r="C10" s="6">
        <v>18.411181500000001</v>
      </c>
      <c r="D10" s="6">
        <v>19.857676999999999</v>
      </c>
      <c r="E10" s="6">
        <v>21.379794700000001</v>
      </c>
      <c r="F10" s="6">
        <v>29.2822508</v>
      </c>
      <c r="G10" s="6">
        <v>32.050490799999999</v>
      </c>
      <c r="H10" s="6">
        <v>48.929794899999997</v>
      </c>
      <c r="I10" s="6">
        <v>53.3664056</v>
      </c>
      <c r="J10" s="6">
        <v>29.588738899999999</v>
      </c>
      <c r="K10" s="6">
        <v>31.150749000000001</v>
      </c>
      <c r="L10" s="6">
        <v>18.319955400000001</v>
      </c>
      <c r="M10" s="6">
        <v>19.2368852</v>
      </c>
      <c r="N10" s="6">
        <v>20.251623599999999</v>
      </c>
      <c r="O10" s="6">
        <v>21.0021193</v>
      </c>
      <c r="P10" s="6">
        <v>25.9427883</v>
      </c>
      <c r="Q10" s="6">
        <v>27.450445299999998</v>
      </c>
      <c r="R10" s="6">
        <v>45.588518100000002</v>
      </c>
      <c r="S10" s="6">
        <v>48.262769200000001</v>
      </c>
      <c r="T10" s="6">
        <v>28.4030886</v>
      </c>
      <c r="U10" s="6">
        <v>29.475047</v>
      </c>
    </row>
    <row r="11" spans="1:21" x14ac:dyDescent="0.25">
      <c r="A11" s="85" t="s">
        <v>105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/>
    </row>
    <row r="12" spans="1:21" x14ac:dyDescent="0.25">
      <c r="A12" s="84" t="s">
        <v>70</v>
      </c>
      <c r="B12" s="6">
        <v>19.503935299999998</v>
      </c>
      <c r="C12" s="6">
        <v>20.362221999999999</v>
      </c>
      <c r="D12" s="6">
        <v>22.161731499999998</v>
      </c>
      <c r="E12" s="6">
        <v>23.048698600000002</v>
      </c>
      <c r="F12" s="6">
        <v>29.5101376</v>
      </c>
      <c r="G12" s="6">
        <v>31.239439999999998</v>
      </c>
      <c r="H12" s="6">
        <v>51.734937700000003</v>
      </c>
      <c r="I12" s="6">
        <v>54.9697295</v>
      </c>
      <c r="J12" s="6">
        <v>30.990119199999999</v>
      </c>
      <c r="K12" s="6">
        <v>32.171729399999997</v>
      </c>
      <c r="L12" s="6">
        <v>20.163944900000001</v>
      </c>
      <c r="M12" s="6">
        <v>20.9683685</v>
      </c>
      <c r="N12" s="6">
        <v>22.237936999999999</v>
      </c>
      <c r="O12" s="6">
        <v>22.914936600000001</v>
      </c>
      <c r="P12" s="6">
        <v>26.8661815</v>
      </c>
      <c r="Q12" s="6">
        <v>28.033517199999999</v>
      </c>
      <c r="R12" s="6">
        <v>46.953772499999999</v>
      </c>
      <c r="S12" s="6">
        <v>49.286836899999997</v>
      </c>
      <c r="T12" s="6">
        <v>29.728647200000001</v>
      </c>
      <c r="U12" s="6">
        <v>30.651766599999998</v>
      </c>
    </row>
    <row r="13" spans="1:21" ht="22.5" x14ac:dyDescent="0.25">
      <c r="A13" s="84" t="s">
        <v>71</v>
      </c>
      <c r="B13" s="6">
        <v>17.134782600000001</v>
      </c>
      <c r="C13" s="6">
        <v>18.827454199999998</v>
      </c>
      <c r="D13" s="6">
        <v>18.993685899999999</v>
      </c>
      <c r="E13" s="6">
        <v>20.799236000000001</v>
      </c>
      <c r="F13" s="6">
        <v>25.312489599999999</v>
      </c>
      <c r="G13" s="6">
        <v>28.120503800000002</v>
      </c>
      <c r="H13" s="6">
        <v>44.386939400000003</v>
      </c>
      <c r="I13" s="6">
        <v>49.711382700000001</v>
      </c>
      <c r="J13" s="6">
        <v>24.1032777</v>
      </c>
      <c r="K13" s="6">
        <v>26.0066864</v>
      </c>
      <c r="L13" s="6">
        <v>17.718101900000001</v>
      </c>
      <c r="M13" s="6">
        <v>18.961068699999998</v>
      </c>
      <c r="N13" s="6">
        <v>19.473036100000002</v>
      </c>
      <c r="O13" s="6">
        <v>20.789964000000001</v>
      </c>
      <c r="P13" s="6">
        <v>23.2204458</v>
      </c>
      <c r="Q13" s="6">
        <v>25.404017799999998</v>
      </c>
      <c r="R13" s="6">
        <v>40.971051000000003</v>
      </c>
      <c r="S13" s="6">
        <v>47.49691</v>
      </c>
      <c r="T13" s="6">
        <v>23.673498599999999</v>
      </c>
      <c r="U13" s="6">
        <v>25.487990499999999</v>
      </c>
    </row>
    <row r="14" spans="1:21" x14ac:dyDescent="0.25">
      <c r="A14" s="84" t="s">
        <v>72</v>
      </c>
      <c r="B14" s="6">
        <v>15.708038699999999</v>
      </c>
      <c r="C14" s="6">
        <v>16.603315800000001</v>
      </c>
      <c r="D14" s="6">
        <v>17.772418699999999</v>
      </c>
      <c r="E14" s="6">
        <v>19.178658599999999</v>
      </c>
      <c r="F14" s="6">
        <v>22.8113557</v>
      </c>
      <c r="G14" s="6">
        <v>26.473489300000001</v>
      </c>
      <c r="H14" s="6">
        <v>47.162646600000002</v>
      </c>
      <c r="I14" s="6">
        <v>52.8544549</v>
      </c>
      <c r="J14" s="6">
        <v>20.0562048</v>
      </c>
      <c r="K14" s="6">
        <v>21.629890100000001</v>
      </c>
      <c r="L14" s="6">
        <v>16.5923555</v>
      </c>
      <c r="M14" s="6">
        <v>17.532352499999998</v>
      </c>
      <c r="N14" s="6">
        <v>18.411774999999999</v>
      </c>
      <c r="O14" s="6">
        <v>19.527921299999999</v>
      </c>
      <c r="P14" s="6">
        <v>21.657821299999998</v>
      </c>
      <c r="Q14" s="6">
        <v>24.349700899999998</v>
      </c>
      <c r="R14" s="6">
        <v>40.355247800000001</v>
      </c>
      <c r="S14" s="6">
        <v>48.720888199999997</v>
      </c>
      <c r="T14" s="6">
        <v>20.1759536</v>
      </c>
      <c r="U14" s="6">
        <v>21.553785900000001</v>
      </c>
    </row>
    <row r="15" spans="1:21" x14ac:dyDescent="0.25">
      <c r="A15" s="85" t="s">
        <v>73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7"/>
    </row>
    <row r="16" spans="1:21" x14ac:dyDescent="0.25">
      <c r="A16" s="84" t="s">
        <v>74</v>
      </c>
      <c r="B16" s="6">
        <v>18.384978799999999</v>
      </c>
      <c r="C16" s="6">
        <v>19.0134054</v>
      </c>
      <c r="D16" s="6">
        <v>21.316368400000002</v>
      </c>
      <c r="E16" s="6">
        <v>22.0418962</v>
      </c>
      <c r="F16" s="6">
        <v>28.7829291</v>
      </c>
      <c r="G16" s="6">
        <v>30.2483653</v>
      </c>
      <c r="H16" s="6">
        <v>51.162602700000001</v>
      </c>
      <c r="I16" s="6">
        <v>53.963661100000003</v>
      </c>
      <c r="J16" s="6">
        <v>28.8205244</v>
      </c>
      <c r="K16" s="6">
        <v>29.773359200000002</v>
      </c>
      <c r="L16" s="6">
        <v>18.9378016</v>
      </c>
      <c r="M16" s="6">
        <v>19.505048599999999</v>
      </c>
      <c r="N16" s="6">
        <v>21.358599900000002</v>
      </c>
      <c r="O16" s="6">
        <v>21.900406499999999</v>
      </c>
      <c r="P16" s="6">
        <v>26.196944200000001</v>
      </c>
      <c r="Q16" s="6">
        <v>27.185764800000001</v>
      </c>
      <c r="R16" s="6">
        <v>46.464060500000002</v>
      </c>
      <c r="S16" s="6">
        <v>48.591261500000002</v>
      </c>
      <c r="T16" s="6">
        <v>27.680159100000001</v>
      </c>
      <c r="U16" s="6">
        <v>28.428389299999999</v>
      </c>
    </row>
    <row r="17" spans="1:21" x14ac:dyDescent="0.25">
      <c r="A17" s="84" t="s">
        <v>75</v>
      </c>
      <c r="B17" s="6">
        <v>17.955265499999999</v>
      </c>
      <c r="C17" s="6">
        <v>18.685933299999999</v>
      </c>
      <c r="D17" s="6">
        <v>20.610620600000001</v>
      </c>
      <c r="E17" s="6">
        <v>21.226808299999998</v>
      </c>
      <c r="F17" s="6">
        <v>26.490882500000001</v>
      </c>
      <c r="G17" s="6">
        <v>27.621045599999999</v>
      </c>
      <c r="H17" s="6">
        <v>46.815111600000002</v>
      </c>
      <c r="I17" s="6">
        <v>48.998016300000003</v>
      </c>
      <c r="J17" s="6">
        <v>27.517416300000001</v>
      </c>
      <c r="K17" s="6">
        <v>28.3359424</v>
      </c>
      <c r="L17" s="6">
        <v>18.600862899999999</v>
      </c>
      <c r="M17" s="6">
        <v>19.272192799999999</v>
      </c>
      <c r="N17" s="6">
        <v>20.903715300000002</v>
      </c>
      <c r="O17" s="6">
        <v>21.493966100000002</v>
      </c>
      <c r="P17" s="6">
        <v>24.876821</v>
      </c>
      <c r="Q17" s="6">
        <v>26.012283700000001</v>
      </c>
      <c r="R17" s="6">
        <v>43.456156700000001</v>
      </c>
      <c r="S17" s="6">
        <v>45.717980699999998</v>
      </c>
      <c r="T17" s="6">
        <v>27.178368800000001</v>
      </c>
      <c r="U17" s="6">
        <v>27.998974700000002</v>
      </c>
    </row>
    <row r="18" spans="1:21" x14ac:dyDescent="0.25">
      <c r="A18" s="84" t="s">
        <v>76</v>
      </c>
      <c r="B18" s="6">
        <v>18.693660699999999</v>
      </c>
      <c r="C18" s="6">
        <v>19.6943284</v>
      </c>
      <c r="D18" s="6">
        <v>23.019670699999999</v>
      </c>
      <c r="E18" s="6">
        <v>25.282822199999998</v>
      </c>
      <c r="F18" s="6">
        <v>34.122305300000001</v>
      </c>
      <c r="G18" s="6">
        <v>38.4717451</v>
      </c>
      <c r="H18" s="6">
        <v>61.348931399999998</v>
      </c>
      <c r="I18" s="6">
        <v>69.449000100000006</v>
      </c>
      <c r="J18" s="6">
        <v>31.358909300000001</v>
      </c>
      <c r="K18" s="6">
        <v>33.563835699999998</v>
      </c>
      <c r="L18" s="6">
        <v>19.1193031</v>
      </c>
      <c r="M18" s="6">
        <v>19.948440999999999</v>
      </c>
      <c r="N18" s="6">
        <v>22.072495</v>
      </c>
      <c r="O18" s="6">
        <v>23.1386094</v>
      </c>
      <c r="P18" s="6">
        <v>28.7558112</v>
      </c>
      <c r="Q18" s="6">
        <v>30.5438939</v>
      </c>
      <c r="R18" s="6">
        <v>53.361272300000003</v>
      </c>
      <c r="S18" s="6">
        <v>57.5083074</v>
      </c>
      <c r="T18" s="6">
        <v>28.349339100000002</v>
      </c>
      <c r="U18" s="6">
        <v>29.5829594</v>
      </c>
    </row>
    <row r="19" spans="1:21" x14ac:dyDescent="0.25">
      <c r="A19" s="88"/>
      <c r="B19" s="149" t="s">
        <v>77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50"/>
    </row>
    <row r="20" spans="1:21" x14ac:dyDescent="0.25">
      <c r="A20" s="151" t="s">
        <v>104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3"/>
    </row>
    <row r="21" spans="1:21" x14ac:dyDescent="0.25">
      <c r="A21" s="84" t="s">
        <v>67</v>
      </c>
      <c r="B21" s="6">
        <v>16.332066399999999</v>
      </c>
      <c r="C21" s="6">
        <v>17.117947600000001</v>
      </c>
      <c r="D21" s="6">
        <v>18.4795832</v>
      </c>
      <c r="E21" s="6">
        <v>19.282479800000001</v>
      </c>
      <c r="F21" s="6">
        <v>21.717108799999998</v>
      </c>
      <c r="G21" s="6">
        <v>22.888065999999998</v>
      </c>
      <c r="H21" s="6">
        <v>36.403715200000001</v>
      </c>
      <c r="I21" s="6">
        <v>39.696536399999999</v>
      </c>
      <c r="J21" s="6">
        <v>21.076709000000001</v>
      </c>
      <c r="K21" s="6">
        <v>21.781976</v>
      </c>
      <c r="L21" s="6">
        <v>17.1818916</v>
      </c>
      <c r="M21" s="6">
        <v>18.509411700000001</v>
      </c>
      <c r="N21" s="6">
        <v>19.1725292</v>
      </c>
      <c r="O21" s="6">
        <v>19.9611971</v>
      </c>
      <c r="P21" s="6">
        <v>22.046951499999999</v>
      </c>
      <c r="Q21" s="6">
        <v>23.460881199999999</v>
      </c>
      <c r="R21" s="6">
        <v>34.771667700000002</v>
      </c>
      <c r="S21" s="6">
        <v>37.902798900000001</v>
      </c>
      <c r="T21" s="6">
        <v>21.8235338</v>
      </c>
      <c r="U21" s="6">
        <v>22.608493200000002</v>
      </c>
    </row>
    <row r="22" spans="1:21" x14ac:dyDescent="0.25">
      <c r="A22" s="84" t="s">
        <v>68</v>
      </c>
      <c r="B22" s="6">
        <v>15.5646442</v>
      </c>
      <c r="C22" s="6">
        <v>17.671619499999998</v>
      </c>
      <c r="D22" s="6">
        <v>16.7076493</v>
      </c>
      <c r="E22" s="6">
        <v>17.506395900000001</v>
      </c>
      <c r="F22" s="6">
        <v>20.4869457</v>
      </c>
      <c r="G22" s="6">
        <v>21.794080600000001</v>
      </c>
      <c r="H22" s="6">
        <v>36.197897900000001</v>
      </c>
      <c r="I22" s="6">
        <v>39.337962900000001</v>
      </c>
      <c r="J22" s="6">
        <v>22.171156</v>
      </c>
      <c r="K22" s="6">
        <v>23.176499400000001</v>
      </c>
      <c r="L22" s="6">
        <v>16.517081399999999</v>
      </c>
      <c r="M22" s="6">
        <v>19.381435400000001</v>
      </c>
      <c r="N22" s="6">
        <v>18.255946600000001</v>
      </c>
      <c r="O22" s="6">
        <v>19.703937</v>
      </c>
      <c r="P22" s="7">
        <v>20.009016200000001</v>
      </c>
      <c r="Q22" s="7">
        <v>25.105107400000001</v>
      </c>
      <c r="R22" s="6">
        <v>35.512233000000002</v>
      </c>
      <c r="S22" s="6">
        <v>38.261706199999999</v>
      </c>
      <c r="T22" s="6">
        <v>23.263269399999999</v>
      </c>
      <c r="U22" s="6">
        <v>25.3031197</v>
      </c>
    </row>
    <row r="23" spans="1:21" x14ac:dyDescent="0.25">
      <c r="A23" s="85" t="s">
        <v>105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7"/>
    </row>
    <row r="24" spans="1:21" x14ac:dyDescent="0.25">
      <c r="A24" s="84" t="s">
        <v>70</v>
      </c>
      <c r="B24" s="6">
        <v>17.0523658</v>
      </c>
      <c r="C24" s="6">
        <v>18.248737800000001</v>
      </c>
      <c r="D24" s="6">
        <v>18.900411699999999</v>
      </c>
      <c r="E24" s="6">
        <v>19.689374999999998</v>
      </c>
      <c r="F24" s="6">
        <v>22.4078178</v>
      </c>
      <c r="G24" s="6">
        <v>23.515097799999999</v>
      </c>
      <c r="H24" s="6">
        <v>37.016655200000002</v>
      </c>
      <c r="I24" s="6">
        <v>39.535551099999999</v>
      </c>
      <c r="J24" s="6">
        <v>23.189390800000002</v>
      </c>
      <c r="K24" s="6">
        <v>23.976711600000002</v>
      </c>
      <c r="L24" s="6">
        <v>18.046496600000001</v>
      </c>
      <c r="M24" s="6">
        <v>20.186654799999999</v>
      </c>
      <c r="N24" s="6">
        <v>19.722558899999999</v>
      </c>
      <c r="O24" s="6">
        <v>20.666271099999999</v>
      </c>
      <c r="P24" s="6">
        <v>22.729127200000001</v>
      </c>
      <c r="Q24" s="6">
        <v>25.823385300000002</v>
      </c>
      <c r="R24" s="6">
        <v>36.423528699999999</v>
      </c>
      <c r="S24" s="6">
        <v>38.893718700000001</v>
      </c>
      <c r="T24" s="6">
        <v>24.1964899</v>
      </c>
      <c r="U24" s="6">
        <v>25.513313199999999</v>
      </c>
    </row>
    <row r="25" spans="1:21" ht="22.5" x14ac:dyDescent="0.25">
      <c r="A25" s="84" t="s">
        <v>71</v>
      </c>
      <c r="B25" s="6">
        <v>15.1762865</v>
      </c>
      <c r="C25" s="6">
        <v>17.2024598</v>
      </c>
      <c r="D25" s="6">
        <v>16.032157900000001</v>
      </c>
      <c r="E25" s="6">
        <v>17.710142699999999</v>
      </c>
      <c r="F25" s="6">
        <v>18.3147895</v>
      </c>
      <c r="G25" s="6">
        <v>20.164379799999999</v>
      </c>
      <c r="H25" s="7">
        <v>32.363475100000002</v>
      </c>
      <c r="I25" s="7">
        <v>40.164140099999997</v>
      </c>
      <c r="J25" s="6">
        <v>18.710195599999999</v>
      </c>
      <c r="K25" s="6">
        <v>20.363699499999999</v>
      </c>
      <c r="L25" s="6">
        <v>15.8227023</v>
      </c>
      <c r="M25" s="6">
        <v>17.6562983</v>
      </c>
      <c r="N25" s="6">
        <v>17.671755300000001</v>
      </c>
      <c r="O25" s="6">
        <v>19.6459586</v>
      </c>
      <c r="P25" s="6">
        <v>17.776176100000001</v>
      </c>
      <c r="Q25" s="6">
        <v>19.2115525</v>
      </c>
      <c r="R25" s="6">
        <v>30.275207000000002</v>
      </c>
      <c r="S25" s="6">
        <v>36.057685300000003</v>
      </c>
      <c r="T25" s="6">
        <v>19.383841</v>
      </c>
      <c r="U25" s="6">
        <v>20.681229399999999</v>
      </c>
    </row>
    <row r="26" spans="1:21" x14ac:dyDescent="0.25">
      <c r="A26" s="84" t="s">
        <v>72</v>
      </c>
      <c r="B26" s="6">
        <v>14.5768103</v>
      </c>
      <c r="C26" s="6">
        <v>15.926872400000001</v>
      </c>
      <c r="D26" s="6">
        <v>15.4666859</v>
      </c>
      <c r="E26" s="6">
        <v>16.485098799999999</v>
      </c>
      <c r="F26" s="6">
        <v>16.310409400000001</v>
      </c>
      <c r="G26" s="6">
        <v>18.075929899999998</v>
      </c>
      <c r="H26" s="6">
        <v>32.179614600000001</v>
      </c>
      <c r="I26" s="6">
        <v>39.3248423</v>
      </c>
      <c r="J26" s="6">
        <v>16.597363399999999</v>
      </c>
      <c r="K26" s="6">
        <v>17.596427800000001</v>
      </c>
      <c r="L26" s="6">
        <v>15.6950436</v>
      </c>
      <c r="M26" s="6">
        <v>17.3778936</v>
      </c>
      <c r="N26" s="6">
        <v>16.758380500000001</v>
      </c>
      <c r="O26" s="6">
        <v>17.9347955</v>
      </c>
      <c r="P26" s="6">
        <v>17.319931</v>
      </c>
      <c r="Q26" s="6">
        <v>19.121884399999999</v>
      </c>
      <c r="R26" s="6">
        <v>27.029768099999998</v>
      </c>
      <c r="S26" s="6">
        <v>32.691854300000003</v>
      </c>
      <c r="T26" s="6">
        <v>17.6343484</v>
      </c>
      <c r="U26" s="6">
        <v>18.6651819</v>
      </c>
    </row>
    <row r="27" spans="1:21" x14ac:dyDescent="0.25">
      <c r="A27" s="85" t="s">
        <v>73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</row>
    <row r="28" spans="1:21" x14ac:dyDescent="0.25">
      <c r="A28" s="84" t="s">
        <v>78</v>
      </c>
      <c r="B28" s="6">
        <v>16.281446800000001</v>
      </c>
      <c r="C28" s="6">
        <v>17.111813300000001</v>
      </c>
      <c r="D28" s="6">
        <v>17.985393999999999</v>
      </c>
      <c r="E28" s="6">
        <v>18.5979606</v>
      </c>
      <c r="F28" s="6">
        <v>21.3482515</v>
      </c>
      <c r="G28" s="6">
        <v>22.249101599999999</v>
      </c>
      <c r="H28" s="6">
        <v>36.754916700000003</v>
      </c>
      <c r="I28" s="6">
        <v>39.042775499999998</v>
      </c>
      <c r="J28" s="6">
        <v>21.589959499999999</v>
      </c>
      <c r="K28" s="6">
        <v>22.212294700000001</v>
      </c>
      <c r="L28" s="6">
        <v>17.239400100000001</v>
      </c>
      <c r="M28" s="6">
        <v>18.502700099999998</v>
      </c>
      <c r="N28" s="6">
        <v>19.021877400000001</v>
      </c>
      <c r="O28" s="6">
        <v>19.7406592</v>
      </c>
      <c r="P28" s="6">
        <v>21.528323199999999</v>
      </c>
      <c r="Q28" s="6">
        <v>23.8179309</v>
      </c>
      <c r="R28" s="6">
        <v>35.541096899999999</v>
      </c>
      <c r="S28" s="6">
        <v>37.724339800000003</v>
      </c>
      <c r="T28" s="6">
        <v>22.510549099999999</v>
      </c>
      <c r="U28" s="6">
        <v>23.459333099999998</v>
      </c>
    </row>
    <row r="29" spans="1:21" x14ac:dyDescent="0.25">
      <c r="A29" s="84" t="s">
        <v>79</v>
      </c>
      <c r="B29" s="6">
        <v>15.106210600000001</v>
      </c>
      <c r="C29" s="6">
        <v>17.115407900000001</v>
      </c>
      <c r="D29" s="6">
        <v>16.066859399999998</v>
      </c>
      <c r="E29" s="6">
        <v>17.385231399999999</v>
      </c>
      <c r="F29" s="6">
        <v>16.8644304</v>
      </c>
      <c r="G29" s="6">
        <v>18.4675698</v>
      </c>
      <c r="H29" s="6">
        <v>12.5279753</v>
      </c>
      <c r="I29" s="6">
        <v>13.5147096</v>
      </c>
      <c r="J29" s="6">
        <v>16.2100902</v>
      </c>
      <c r="K29" s="6">
        <v>17.190813299999999</v>
      </c>
      <c r="L29" s="6">
        <v>15.7498545</v>
      </c>
      <c r="M29" s="6">
        <v>17.498397199999999</v>
      </c>
      <c r="N29" s="6">
        <v>17.796157900000001</v>
      </c>
      <c r="O29" s="6">
        <v>19.3129563</v>
      </c>
      <c r="P29" s="6">
        <v>18.451819199999999</v>
      </c>
      <c r="Q29" s="6">
        <v>20.118512200000001</v>
      </c>
      <c r="R29" s="7">
        <v>17.545141699999999</v>
      </c>
      <c r="S29" s="7">
        <v>34.607914600000001</v>
      </c>
      <c r="T29" s="6">
        <v>17.7375562</v>
      </c>
      <c r="U29" s="6">
        <v>18.783700199999998</v>
      </c>
    </row>
    <row r="30" spans="1:21" x14ac:dyDescent="0.25">
      <c r="A30" s="84" t="s">
        <v>80</v>
      </c>
      <c r="B30" s="6">
        <v>15.9156367</v>
      </c>
      <c r="C30" s="6">
        <v>17.027701700000001</v>
      </c>
      <c r="D30" s="6">
        <v>17.7291639</v>
      </c>
      <c r="E30" s="6">
        <v>18.472262000000001</v>
      </c>
      <c r="F30" s="6">
        <v>20.444786199999999</v>
      </c>
      <c r="G30" s="6">
        <v>21.615814700000001</v>
      </c>
      <c r="H30" s="6">
        <v>31.2054662</v>
      </c>
      <c r="I30" s="6">
        <v>34.497223499999997</v>
      </c>
      <c r="J30" s="6">
        <v>20.062086799999999</v>
      </c>
      <c r="K30" s="6">
        <v>20.783762200000002</v>
      </c>
      <c r="L30" s="6">
        <v>17.0402649</v>
      </c>
      <c r="M30" s="6">
        <v>20.006221100000001</v>
      </c>
      <c r="N30" s="6">
        <v>18.8582505</v>
      </c>
      <c r="O30" s="6">
        <v>19.963942500000002</v>
      </c>
      <c r="P30" s="6">
        <v>20.673901999999998</v>
      </c>
      <c r="Q30" s="6">
        <v>24.809844200000001</v>
      </c>
      <c r="R30" s="6">
        <v>30.254264500000001</v>
      </c>
      <c r="S30" s="6">
        <v>33.874808299999998</v>
      </c>
      <c r="T30" s="6">
        <v>21.161982099999999</v>
      </c>
      <c r="U30" s="6">
        <v>23.056407</v>
      </c>
    </row>
    <row r="31" spans="1:21" x14ac:dyDescent="0.25">
      <c r="A31" s="84" t="s">
        <v>81</v>
      </c>
      <c r="B31" s="6">
        <v>16.8839215</v>
      </c>
      <c r="C31" s="6">
        <v>17.961285799999999</v>
      </c>
      <c r="D31" s="6">
        <v>19.506777499999998</v>
      </c>
      <c r="E31" s="6">
        <v>20.5376583</v>
      </c>
      <c r="F31" s="6">
        <v>23.2915712</v>
      </c>
      <c r="G31" s="6">
        <v>24.901098300000001</v>
      </c>
      <c r="H31" s="6">
        <v>38.442274500000003</v>
      </c>
      <c r="I31" s="6">
        <v>41.294565400000003</v>
      </c>
      <c r="J31" s="6">
        <v>25.495221799999999</v>
      </c>
      <c r="K31" s="6">
        <v>26.5870614</v>
      </c>
      <c r="L31" s="6">
        <v>17.6856762</v>
      </c>
      <c r="M31" s="6">
        <v>19.0545571</v>
      </c>
      <c r="N31" s="6">
        <v>19.661517700000001</v>
      </c>
      <c r="O31" s="6">
        <v>20.574407099999998</v>
      </c>
      <c r="P31" s="6">
        <v>22.460335100000002</v>
      </c>
      <c r="Q31" s="6">
        <v>24.621981600000002</v>
      </c>
      <c r="R31" s="6">
        <v>37.023561700000002</v>
      </c>
      <c r="S31" s="6">
        <v>39.6440403</v>
      </c>
      <c r="T31" s="6">
        <v>25.453136300000001</v>
      </c>
      <c r="U31" s="6">
        <v>26.6126766</v>
      </c>
    </row>
    <row r="32" spans="1:21" ht="48" customHeight="1" x14ac:dyDescent="0.25">
      <c r="A32" s="123" t="s">
        <v>88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</row>
    <row r="33" spans="1:21" x14ac:dyDescent="0.25">
      <c r="A33" s="148" t="s">
        <v>106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</row>
    <row r="34" spans="1:21" x14ac:dyDescent="0.25">
      <c r="A34" s="148" t="s">
        <v>107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</row>
    <row r="35" spans="1:21" ht="38.25" customHeight="1" x14ac:dyDescent="0.25">
      <c r="A35" s="113" t="s">
        <v>91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</row>
    <row r="36" spans="1:21" x14ac:dyDescent="0.2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</row>
  </sheetData>
  <mergeCells count="24">
    <mergeCell ref="T5:U5"/>
    <mergeCell ref="A1:U1"/>
    <mergeCell ref="A3:A6"/>
    <mergeCell ref="B3:K3"/>
    <mergeCell ref="L3:U3"/>
    <mergeCell ref="B4:K4"/>
    <mergeCell ref="L4:U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A34:U34"/>
    <mergeCell ref="A35:U35"/>
    <mergeCell ref="B7:U7"/>
    <mergeCell ref="A8:U8"/>
    <mergeCell ref="B19:U19"/>
    <mergeCell ref="A20:U20"/>
    <mergeCell ref="A32:U32"/>
    <mergeCell ref="A33:U3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3"/>
  <sheetViews>
    <sheetView workbookViewId="0">
      <selection activeCell="A14" sqref="A14:K14"/>
    </sheetView>
  </sheetViews>
  <sheetFormatPr baseColWidth="10" defaultRowHeight="15" x14ac:dyDescent="0.25"/>
  <cols>
    <col min="1" max="1" width="22.5703125" bestFit="1" customWidth="1"/>
    <col min="2" max="11" width="9.85546875" customWidth="1"/>
  </cols>
  <sheetData>
    <row r="1" spans="1:11" ht="63.75" customHeight="1" x14ac:dyDescent="0.25">
      <c r="A1" s="133" t="s">
        <v>108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</row>
    <row r="3" spans="1:11" x14ac:dyDescent="0.25">
      <c r="A3" s="115" t="s">
        <v>61</v>
      </c>
      <c r="B3" s="115" t="s">
        <v>85</v>
      </c>
      <c r="C3" s="115"/>
      <c r="D3" s="115"/>
      <c r="E3" s="115"/>
      <c r="F3" s="115"/>
      <c r="G3" s="115"/>
      <c r="H3" s="115"/>
      <c r="I3" s="115"/>
      <c r="J3" s="115"/>
      <c r="K3" s="115"/>
    </row>
    <row r="4" spans="1:11" ht="38.25" customHeight="1" x14ac:dyDescent="0.25">
      <c r="A4" s="115"/>
      <c r="B4" s="25" t="s">
        <v>6</v>
      </c>
      <c r="C4" s="25" t="s">
        <v>7</v>
      </c>
      <c r="D4" s="25" t="s">
        <v>8</v>
      </c>
      <c r="E4" s="25" t="s">
        <v>63</v>
      </c>
      <c r="F4" s="25" t="s">
        <v>64</v>
      </c>
      <c r="G4" s="25" t="s">
        <v>6</v>
      </c>
      <c r="H4" s="25" t="s">
        <v>7</v>
      </c>
      <c r="I4" s="25" t="s">
        <v>8</v>
      </c>
      <c r="J4" s="25" t="s">
        <v>63</v>
      </c>
      <c r="K4" s="25" t="s">
        <v>64</v>
      </c>
    </row>
    <row r="5" spans="1:11" x14ac:dyDescent="0.25">
      <c r="A5" s="115"/>
      <c r="B5" s="162">
        <v>2013</v>
      </c>
      <c r="C5" s="162"/>
      <c r="D5" s="162"/>
      <c r="E5" s="162"/>
      <c r="F5" s="162"/>
      <c r="G5" s="162">
        <v>2018</v>
      </c>
      <c r="H5" s="162"/>
      <c r="I5" s="162"/>
      <c r="J5" s="162"/>
      <c r="K5" s="162"/>
    </row>
    <row r="6" spans="1:11" x14ac:dyDescent="0.25">
      <c r="A6" s="158" t="s">
        <v>109</v>
      </c>
      <c r="B6" s="149"/>
      <c r="C6" s="149"/>
      <c r="D6" s="149"/>
      <c r="E6" s="149"/>
      <c r="F6" s="149"/>
      <c r="G6" s="149"/>
      <c r="H6" s="149"/>
      <c r="I6" s="149"/>
      <c r="J6" s="149"/>
      <c r="K6" s="150"/>
    </row>
    <row r="7" spans="1:11" x14ac:dyDescent="0.25">
      <c r="A7" s="155" t="s">
        <v>66</v>
      </c>
      <c r="B7" s="156"/>
      <c r="C7" s="156"/>
      <c r="D7" s="156"/>
      <c r="E7" s="156"/>
      <c r="F7" s="156"/>
      <c r="G7" s="156"/>
      <c r="H7" s="156"/>
      <c r="I7" s="156"/>
      <c r="J7" s="156"/>
      <c r="K7" s="157"/>
    </row>
    <row r="8" spans="1:11" x14ac:dyDescent="0.25">
      <c r="A8" s="33" t="s">
        <v>110</v>
      </c>
      <c r="B8" s="28">
        <v>0.218579</v>
      </c>
      <c r="C8" s="29">
        <v>0.184366</v>
      </c>
      <c r="D8" s="29">
        <v>0.35280800000000001</v>
      </c>
      <c r="E8" s="29">
        <v>0.78452100000000002</v>
      </c>
      <c r="F8" s="28">
        <v>0.23713300000000001</v>
      </c>
      <c r="G8" s="28">
        <v>0.17081499999999999</v>
      </c>
      <c r="H8" s="29">
        <v>0.174458</v>
      </c>
      <c r="I8" s="29">
        <v>0.28372900000000001</v>
      </c>
      <c r="J8" s="29">
        <v>0.68358600000000003</v>
      </c>
      <c r="K8" s="28">
        <v>0.20313400000000001</v>
      </c>
    </row>
    <row r="9" spans="1:11" x14ac:dyDescent="0.25">
      <c r="A9" s="33" t="s">
        <v>111</v>
      </c>
      <c r="B9" s="44">
        <v>0.19000600000000001</v>
      </c>
      <c r="C9" s="36">
        <v>0.38827</v>
      </c>
      <c r="D9" s="36">
        <v>0.70613800000000004</v>
      </c>
      <c r="E9" s="36">
        <v>1.131715</v>
      </c>
      <c r="F9" s="36">
        <v>0.39844600000000002</v>
      </c>
      <c r="G9" s="36">
        <v>0.233899</v>
      </c>
      <c r="H9" s="36">
        <v>0.191443</v>
      </c>
      <c r="I9" s="36">
        <v>0.38458700000000001</v>
      </c>
      <c r="J9" s="36">
        <v>0.682172</v>
      </c>
      <c r="K9" s="36">
        <v>0.27344499999999999</v>
      </c>
    </row>
    <row r="10" spans="1:11" x14ac:dyDescent="0.25">
      <c r="A10" s="155" t="s">
        <v>69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7"/>
    </row>
    <row r="11" spans="1:11" x14ac:dyDescent="0.25">
      <c r="A11" s="33" t="s">
        <v>112</v>
      </c>
      <c r="B11" s="90">
        <v>0.21893699999999999</v>
      </c>
      <c r="C11" s="91">
        <v>0.22625300000000001</v>
      </c>
      <c r="D11" s="91">
        <v>0.44112000000000001</v>
      </c>
      <c r="E11" s="91">
        <v>0.82514900000000002</v>
      </c>
      <c r="F11" s="90">
        <v>0.30141200000000001</v>
      </c>
      <c r="G11" s="90">
        <v>0.20519999999999999</v>
      </c>
      <c r="H11" s="91">
        <v>0.17269499999999999</v>
      </c>
      <c r="I11" s="91">
        <v>0.29777500000000001</v>
      </c>
      <c r="J11" s="91">
        <v>0.59513899999999997</v>
      </c>
      <c r="K11" s="90">
        <v>0.23547799999999999</v>
      </c>
    </row>
    <row r="12" spans="1:11" ht="22.5" x14ac:dyDescent="0.25">
      <c r="A12" s="33" t="s">
        <v>113</v>
      </c>
      <c r="B12" s="28">
        <v>0.43177599999999999</v>
      </c>
      <c r="C12" s="29">
        <v>0.46056999999999998</v>
      </c>
      <c r="D12" s="29">
        <v>0.71628400000000003</v>
      </c>
      <c r="E12" s="29">
        <v>1.3581890000000001</v>
      </c>
      <c r="F12" s="28">
        <v>0.48553200000000002</v>
      </c>
      <c r="G12" s="28">
        <v>0.31706699999999999</v>
      </c>
      <c r="H12" s="29">
        <v>0.33593400000000001</v>
      </c>
      <c r="I12" s="29">
        <v>0.55700499999999997</v>
      </c>
      <c r="J12" s="29">
        <v>1.664676</v>
      </c>
      <c r="K12" s="28">
        <v>0.46285700000000002</v>
      </c>
    </row>
    <row r="13" spans="1:11" x14ac:dyDescent="0.25">
      <c r="A13" s="33" t="s">
        <v>114</v>
      </c>
      <c r="B13" s="28">
        <v>0.22837199999999999</v>
      </c>
      <c r="C13" s="29">
        <v>0.35871199999999998</v>
      </c>
      <c r="D13" s="29">
        <v>0.93415800000000004</v>
      </c>
      <c r="E13" s="29">
        <v>1.4518979999999999</v>
      </c>
      <c r="F13" s="29">
        <v>0.401424</v>
      </c>
      <c r="G13" s="29">
        <v>0.239783</v>
      </c>
      <c r="H13" s="29">
        <v>0.284717</v>
      </c>
      <c r="I13" s="29">
        <v>0.68666899999999997</v>
      </c>
      <c r="J13" s="29">
        <v>2.1339839999999999</v>
      </c>
      <c r="K13" s="29">
        <v>0.35147</v>
      </c>
    </row>
    <row r="14" spans="1:11" x14ac:dyDescent="0.25">
      <c r="A14" s="155" t="s">
        <v>73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7"/>
    </row>
    <row r="15" spans="1:11" x14ac:dyDescent="0.25">
      <c r="A15" s="33" t="s">
        <v>115</v>
      </c>
      <c r="B15" s="28">
        <v>0.160303</v>
      </c>
      <c r="C15" s="29">
        <v>0.18507199999999999</v>
      </c>
      <c r="D15" s="29">
        <v>0.37381199999999998</v>
      </c>
      <c r="E15" s="29">
        <v>0.71450999999999998</v>
      </c>
      <c r="F15" s="29">
        <v>0.24305399999999999</v>
      </c>
      <c r="G15" s="29">
        <v>0.14469899999999999</v>
      </c>
      <c r="H15" s="29">
        <v>0.138209</v>
      </c>
      <c r="I15" s="29">
        <v>0.25223699999999999</v>
      </c>
      <c r="J15" s="29">
        <v>0.54262600000000005</v>
      </c>
      <c r="K15" s="29">
        <v>0.19086500000000001</v>
      </c>
    </row>
    <row r="16" spans="1:11" x14ac:dyDescent="0.25">
      <c r="A16" s="33" t="s">
        <v>116</v>
      </c>
      <c r="B16" s="28">
        <v>0.18638199999999999</v>
      </c>
      <c r="C16" s="29">
        <v>0.15717999999999999</v>
      </c>
      <c r="D16" s="29">
        <v>0.28828599999999999</v>
      </c>
      <c r="E16" s="29">
        <v>0.55682399999999999</v>
      </c>
      <c r="F16" s="29">
        <v>0.20879300000000001</v>
      </c>
      <c r="G16" s="29">
        <v>0.17124800000000001</v>
      </c>
      <c r="H16" s="29">
        <v>0.150565</v>
      </c>
      <c r="I16" s="29">
        <v>0.28964200000000001</v>
      </c>
      <c r="J16" s="29">
        <v>0.576963</v>
      </c>
      <c r="K16" s="29">
        <v>0.20932600000000001</v>
      </c>
    </row>
    <row r="17" spans="1:11" x14ac:dyDescent="0.25">
      <c r="A17" s="92" t="s">
        <v>117</v>
      </c>
      <c r="B17" s="36">
        <v>0.255247</v>
      </c>
      <c r="C17" s="36">
        <v>0.57727600000000001</v>
      </c>
      <c r="D17" s="36">
        <v>1.1094390000000001</v>
      </c>
      <c r="E17" s="36">
        <v>2.0661360000000002</v>
      </c>
      <c r="F17" s="36">
        <v>0.56242499999999995</v>
      </c>
      <c r="G17" s="36">
        <v>0.21149799999999999</v>
      </c>
      <c r="H17" s="36">
        <v>0.27194600000000002</v>
      </c>
      <c r="I17" s="36">
        <v>0.45610699999999998</v>
      </c>
      <c r="J17" s="36">
        <v>1.057833</v>
      </c>
      <c r="K17" s="36">
        <v>0.31467400000000001</v>
      </c>
    </row>
    <row r="18" spans="1:11" x14ac:dyDescent="0.25">
      <c r="A18" s="158" t="s">
        <v>118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50"/>
    </row>
    <row r="19" spans="1:11" x14ac:dyDescent="0.25">
      <c r="A19" s="159" t="s">
        <v>66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1"/>
    </row>
    <row r="20" spans="1:11" x14ac:dyDescent="0.25">
      <c r="A20" s="33" t="s">
        <v>110</v>
      </c>
      <c r="B20" s="40">
        <v>0.200462</v>
      </c>
      <c r="C20" s="4">
        <v>0.20480300000000001</v>
      </c>
      <c r="D20" s="4">
        <v>0.29868800000000001</v>
      </c>
      <c r="E20" s="4">
        <v>0.83993200000000001</v>
      </c>
      <c r="F20" s="4">
        <v>0.179899</v>
      </c>
      <c r="G20" s="4">
        <v>0.33862799999999998</v>
      </c>
      <c r="H20" s="4">
        <v>0.20117599999999999</v>
      </c>
      <c r="I20" s="4">
        <v>0.36066999999999999</v>
      </c>
      <c r="J20" s="4">
        <v>0.79869900000000005</v>
      </c>
      <c r="K20" s="4">
        <v>0.20022999999999999</v>
      </c>
    </row>
    <row r="21" spans="1:11" x14ac:dyDescent="0.25">
      <c r="A21" s="33" t="s">
        <v>111</v>
      </c>
      <c r="B21" s="40">
        <v>0.53744700000000001</v>
      </c>
      <c r="C21" s="4">
        <v>0.20374400000000001</v>
      </c>
      <c r="D21" s="4">
        <v>0.333424</v>
      </c>
      <c r="E21" s="4">
        <v>0.80096699999999998</v>
      </c>
      <c r="F21" s="4">
        <v>0.25644299999999998</v>
      </c>
      <c r="G21" s="4">
        <v>0.73064799999999996</v>
      </c>
      <c r="H21" s="4">
        <v>0.36935800000000002</v>
      </c>
      <c r="I21" s="5">
        <v>1.2999270000000001</v>
      </c>
      <c r="J21" s="4">
        <v>0.70134399999999997</v>
      </c>
      <c r="K21" s="4">
        <v>0.52033099999999999</v>
      </c>
    </row>
    <row r="22" spans="1:11" x14ac:dyDescent="0.25">
      <c r="A22" s="155" t="s">
        <v>69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7"/>
    </row>
    <row r="23" spans="1:11" x14ac:dyDescent="0.25">
      <c r="A23" s="33" t="s">
        <v>112</v>
      </c>
      <c r="B23" s="40">
        <v>0.30517</v>
      </c>
      <c r="C23" s="4">
        <v>0.20124900000000001</v>
      </c>
      <c r="D23" s="4">
        <v>0.282445</v>
      </c>
      <c r="E23" s="4">
        <v>0.64251999999999998</v>
      </c>
      <c r="F23" s="4">
        <v>0.20083000000000001</v>
      </c>
      <c r="G23" s="4">
        <v>0.54591800000000001</v>
      </c>
      <c r="H23" s="4">
        <v>0.24072499999999999</v>
      </c>
      <c r="I23" s="4">
        <v>0.78929300000000002</v>
      </c>
      <c r="J23" s="4">
        <v>0.630104</v>
      </c>
      <c r="K23" s="4">
        <v>0.335899</v>
      </c>
    </row>
    <row r="24" spans="1:11" ht="22.5" x14ac:dyDescent="0.25">
      <c r="A24" s="33" t="s">
        <v>113</v>
      </c>
      <c r="B24" s="40">
        <v>0.51683599999999996</v>
      </c>
      <c r="C24" s="4">
        <v>0.42802000000000001</v>
      </c>
      <c r="D24" s="4">
        <v>0.47179300000000002</v>
      </c>
      <c r="E24" s="5">
        <v>1.989792</v>
      </c>
      <c r="F24" s="4">
        <v>0.42177500000000001</v>
      </c>
      <c r="G24" s="4">
        <v>0.467719</v>
      </c>
      <c r="H24" s="4">
        <v>0.50358599999999998</v>
      </c>
      <c r="I24" s="4">
        <v>0.36614000000000002</v>
      </c>
      <c r="J24" s="4">
        <v>1.475012</v>
      </c>
      <c r="K24" s="4">
        <v>0.33094200000000001</v>
      </c>
    </row>
    <row r="25" spans="1:11" x14ac:dyDescent="0.25">
      <c r="A25" s="33" t="s">
        <v>114</v>
      </c>
      <c r="B25" s="40">
        <v>0.34437400000000001</v>
      </c>
      <c r="C25" s="4">
        <v>0.25977699999999998</v>
      </c>
      <c r="D25" s="4">
        <v>0.450349</v>
      </c>
      <c r="E25" s="4">
        <v>1.822603</v>
      </c>
      <c r="F25" s="4">
        <v>0.25484099999999998</v>
      </c>
      <c r="G25" s="4">
        <v>0.42926700000000001</v>
      </c>
      <c r="H25" s="4">
        <v>0.30008400000000002</v>
      </c>
      <c r="I25" s="4">
        <v>0.459648</v>
      </c>
      <c r="J25" s="4">
        <v>1.444302</v>
      </c>
      <c r="K25" s="4">
        <v>0.26294800000000002</v>
      </c>
    </row>
    <row r="26" spans="1:11" x14ac:dyDescent="0.25">
      <c r="A26" s="155" t="s">
        <v>73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7"/>
    </row>
    <row r="27" spans="1:11" x14ac:dyDescent="0.25">
      <c r="A27" s="33" t="s">
        <v>119</v>
      </c>
      <c r="B27" s="40">
        <v>0.21181</v>
      </c>
      <c r="C27" s="4">
        <v>0.156253</v>
      </c>
      <c r="D27" s="4">
        <v>0.22978899999999999</v>
      </c>
      <c r="E27" s="4">
        <v>0.58358699999999997</v>
      </c>
      <c r="F27" s="4">
        <v>0.158745</v>
      </c>
      <c r="G27" s="4">
        <v>0.32224599999999998</v>
      </c>
      <c r="H27" s="4">
        <v>0.18334900000000001</v>
      </c>
      <c r="I27" s="4">
        <v>0.58404</v>
      </c>
      <c r="J27" s="4">
        <v>0.55690799999999996</v>
      </c>
      <c r="K27" s="4">
        <v>0.24201900000000001</v>
      </c>
    </row>
    <row r="28" spans="1:11" x14ac:dyDescent="0.25">
      <c r="A28" s="33" t="s">
        <v>120</v>
      </c>
      <c r="B28" s="40">
        <v>0.51241499999999995</v>
      </c>
      <c r="C28" s="4">
        <v>0.336231</v>
      </c>
      <c r="D28" s="4">
        <v>0.408856</v>
      </c>
      <c r="E28" s="4">
        <v>0.25165100000000001</v>
      </c>
      <c r="F28" s="4">
        <v>0.25011800000000001</v>
      </c>
      <c r="G28" s="4">
        <v>0.44594299999999998</v>
      </c>
      <c r="H28" s="4">
        <v>0.38683899999999999</v>
      </c>
      <c r="I28" s="4">
        <v>0.425068</v>
      </c>
      <c r="J28" s="5">
        <v>4.3516339999999998</v>
      </c>
      <c r="K28" s="4">
        <v>0.26680500000000001</v>
      </c>
    </row>
    <row r="29" spans="1:11" x14ac:dyDescent="0.25">
      <c r="A29" s="33" t="s">
        <v>121</v>
      </c>
      <c r="B29" s="93">
        <v>0.28364899999999998</v>
      </c>
      <c r="C29" s="94">
        <v>0.18953800000000001</v>
      </c>
      <c r="D29" s="94">
        <v>0.29868800000000001</v>
      </c>
      <c r="E29" s="94">
        <v>0.83961200000000002</v>
      </c>
      <c r="F29" s="94">
        <v>0.18407399999999999</v>
      </c>
      <c r="G29" s="94">
        <v>0.75651900000000005</v>
      </c>
      <c r="H29" s="94">
        <v>0.282026</v>
      </c>
      <c r="I29" s="94">
        <v>1.0549440000000001</v>
      </c>
      <c r="J29" s="94">
        <v>0.92348300000000005</v>
      </c>
      <c r="K29" s="94">
        <v>0.48320600000000002</v>
      </c>
    </row>
    <row r="30" spans="1:11" x14ac:dyDescent="0.25">
      <c r="A30" s="33" t="s">
        <v>122</v>
      </c>
      <c r="B30" s="28">
        <v>0.27479900000000002</v>
      </c>
      <c r="C30" s="29">
        <v>0.26294299999999998</v>
      </c>
      <c r="D30" s="29">
        <v>0.41053600000000001</v>
      </c>
      <c r="E30" s="29">
        <v>0.72752300000000003</v>
      </c>
      <c r="F30" s="29">
        <v>0.27849099999999999</v>
      </c>
      <c r="G30" s="29">
        <v>0.349161</v>
      </c>
      <c r="H30" s="29">
        <v>0.232851</v>
      </c>
      <c r="I30" s="29">
        <v>0.55137199999999997</v>
      </c>
      <c r="J30" s="29">
        <v>0.66840699999999997</v>
      </c>
      <c r="K30" s="29">
        <v>0.295765</v>
      </c>
    </row>
    <row r="31" spans="1:11" ht="39.75" customHeight="1" x14ac:dyDescent="0.25">
      <c r="A31" s="132" t="s">
        <v>88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</row>
    <row r="32" spans="1:11" ht="33" customHeight="1" x14ac:dyDescent="0.25">
      <c r="A32" s="123" t="s">
        <v>91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</row>
    <row r="33" spans="11:11" x14ac:dyDescent="0.25">
      <c r="K33" s="95"/>
    </row>
  </sheetData>
  <mergeCells count="16">
    <mergeCell ref="A1:K1"/>
    <mergeCell ref="A2:J2"/>
    <mergeCell ref="A3:A5"/>
    <mergeCell ref="B3:K3"/>
    <mergeCell ref="B5:F5"/>
    <mergeCell ref="G5:K5"/>
    <mergeCell ref="A22:K22"/>
    <mergeCell ref="A26:K26"/>
    <mergeCell ref="A31:K31"/>
    <mergeCell ref="A32:K32"/>
    <mergeCell ref="A6:K6"/>
    <mergeCell ref="A7:K7"/>
    <mergeCell ref="A10:K10"/>
    <mergeCell ref="A14:K14"/>
    <mergeCell ref="A18:K18"/>
    <mergeCell ref="A19:K1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6C3A4-CD37-4B1D-A81F-40F9CD936926}">
  <dimension ref="A1:K32"/>
  <sheetViews>
    <sheetView workbookViewId="0">
      <selection sqref="A1:K1"/>
    </sheetView>
  </sheetViews>
  <sheetFormatPr baseColWidth="10" defaultRowHeight="15" x14ac:dyDescent="0.25"/>
  <cols>
    <col min="1" max="1" width="17" customWidth="1"/>
    <col min="2" max="11" width="7.7109375" customWidth="1"/>
  </cols>
  <sheetData>
    <row r="1" spans="1:11" ht="29.25" customHeight="1" x14ac:dyDescent="0.25">
      <c r="A1" s="179" t="s">
        <v>123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7.5" customHeight="1" x14ac:dyDescent="0.25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x14ac:dyDescent="0.25">
      <c r="A3" s="115" t="s">
        <v>61</v>
      </c>
      <c r="B3" s="158" t="s">
        <v>85</v>
      </c>
      <c r="C3" s="149"/>
      <c r="D3" s="149"/>
      <c r="E3" s="149"/>
      <c r="F3" s="149"/>
      <c r="G3" s="149"/>
      <c r="H3" s="149"/>
      <c r="I3" s="149"/>
      <c r="J3" s="149"/>
      <c r="K3" s="150"/>
    </row>
    <row r="4" spans="1:11" ht="33.75" x14ac:dyDescent="0.25">
      <c r="A4" s="115"/>
      <c r="B4" s="185" t="s">
        <v>6</v>
      </c>
      <c r="C4" s="186" t="s">
        <v>7</v>
      </c>
      <c r="D4" s="186" t="s">
        <v>8</v>
      </c>
      <c r="E4" s="186" t="s">
        <v>63</v>
      </c>
      <c r="F4" s="185" t="s">
        <v>64</v>
      </c>
      <c r="G4" s="185" t="s">
        <v>6</v>
      </c>
      <c r="H4" s="186" t="s">
        <v>7</v>
      </c>
      <c r="I4" s="186" t="s">
        <v>8</v>
      </c>
      <c r="J4" s="186" t="s">
        <v>63</v>
      </c>
      <c r="K4" s="185" t="s">
        <v>64</v>
      </c>
    </row>
    <row r="5" spans="1:11" x14ac:dyDescent="0.25">
      <c r="A5" s="115"/>
      <c r="B5" s="166">
        <v>2013</v>
      </c>
      <c r="C5" s="167"/>
      <c r="D5" s="167"/>
      <c r="E5" s="167"/>
      <c r="F5" s="168"/>
      <c r="G5" s="169">
        <v>2018</v>
      </c>
      <c r="H5" s="170"/>
      <c r="I5" s="170"/>
      <c r="J5" s="170"/>
      <c r="K5" s="171"/>
    </row>
    <row r="6" spans="1:11" x14ac:dyDescent="0.25">
      <c r="A6" s="115"/>
      <c r="B6" s="163" t="s">
        <v>109</v>
      </c>
      <c r="C6" s="164"/>
      <c r="D6" s="164"/>
      <c r="E6" s="164"/>
      <c r="F6" s="164"/>
      <c r="G6" s="164"/>
      <c r="H6" s="164"/>
      <c r="I6" s="164"/>
      <c r="J6" s="164"/>
      <c r="K6" s="165"/>
    </row>
    <row r="7" spans="1:11" x14ac:dyDescent="0.25">
      <c r="A7" s="155" t="s">
        <v>66</v>
      </c>
      <c r="B7" s="156"/>
      <c r="C7" s="156"/>
      <c r="D7" s="156"/>
      <c r="E7" s="156"/>
      <c r="F7" s="156"/>
      <c r="G7" s="156"/>
      <c r="H7" s="156"/>
      <c r="I7" s="156"/>
      <c r="J7" s="156"/>
      <c r="K7" s="157"/>
    </row>
    <row r="8" spans="1:11" x14ac:dyDescent="0.25">
      <c r="A8" s="187" t="s">
        <v>110</v>
      </c>
      <c r="B8" s="28">
        <v>2.2466150723339702</v>
      </c>
      <c r="C8" s="29">
        <v>1.6242057854737135</v>
      </c>
      <c r="D8" s="29">
        <v>2.4113718346660389</v>
      </c>
      <c r="E8" s="29">
        <v>2.8541209841035329</v>
      </c>
      <c r="F8" s="28">
        <v>1.6256869217156376</v>
      </c>
      <c r="G8" s="28">
        <v>1.720096559527404</v>
      </c>
      <c r="H8" s="29">
        <v>1.5404085781031354</v>
      </c>
      <c r="I8" s="29">
        <v>2.0838697851265122</v>
      </c>
      <c r="J8" s="29">
        <v>2.7848727028758282</v>
      </c>
      <c r="K8" s="28">
        <v>1.4498433409479587</v>
      </c>
    </row>
    <row r="9" spans="1:11" x14ac:dyDescent="0.25">
      <c r="A9" s="187" t="s">
        <v>111</v>
      </c>
      <c r="B9" s="44">
        <v>2.0646475128951751</v>
      </c>
      <c r="C9" s="36">
        <v>3.6911025971718301</v>
      </c>
      <c r="D9" s="36">
        <v>4.513477646246427</v>
      </c>
      <c r="E9" s="36">
        <v>4.3370244447007824</v>
      </c>
      <c r="F9" s="36">
        <v>2.5716548680818656</v>
      </c>
      <c r="G9" s="36">
        <v>2.4414471505057356</v>
      </c>
      <c r="H9" s="36">
        <v>1.8192206660913284</v>
      </c>
      <c r="I9" s="36">
        <v>2.8236847387816915</v>
      </c>
      <c r="J9" s="36">
        <v>2.8494551934119494</v>
      </c>
      <c r="K9" s="36">
        <v>1.852094891238381</v>
      </c>
    </row>
    <row r="10" spans="1:11" ht="15.75" customHeight="1" x14ac:dyDescent="0.25">
      <c r="A10" s="155" t="s">
        <v>69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7"/>
    </row>
    <row r="11" spans="1:11" x14ac:dyDescent="0.25">
      <c r="A11" s="187" t="s">
        <v>112</v>
      </c>
      <c r="B11" s="90">
        <v>2.1529187738632842</v>
      </c>
      <c r="C11" s="91">
        <v>1.9618641096755791</v>
      </c>
      <c r="D11" s="91">
        <v>2.8466074282853406</v>
      </c>
      <c r="E11" s="91">
        <v>3.0315365397135219</v>
      </c>
      <c r="F11" s="90">
        <v>1.8707666691449469</v>
      </c>
      <c r="G11" s="90">
        <v>1.9556959523356743</v>
      </c>
      <c r="H11" s="91">
        <v>1.4993490779789664</v>
      </c>
      <c r="I11" s="91">
        <v>2.1263075071924735</v>
      </c>
      <c r="J11" s="91">
        <v>2.4241988906761822</v>
      </c>
      <c r="K11" s="90">
        <v>1.5288388052456796</v>
      </c>
    </row>
    <row r="12" spans="1:11" x14ac:dyDescent="0.25">
      <c r="A12" s="187" t="s">
        <v>113</v>
      </c>
      <c r="B12" s="28">
        <v>4.7068052164498324</v>
      </c>
      <c r="C12" s="29">
        <v>4.5373647102366697</v>
      </c>
      <c r="D12" s="29">
        <v>5.2552054260706456</v>
      </c>
      <c r="E12" s="29">
        <v>5.6583829411963444</v>
      </c>
      <c r="F12" s="28">
        <v>3.7984637147214895</v>
      </c>
      <c r="G12" s="28">
        <v>3.3887555252749659</v>
      </c>
      <c r="H12" s="29">
        <v>3.2708143953505813</v>
      </c>
      <c r="I12" s="29">
        <v>4.4906851826685292</v>
      </c>
      <c r="J12" s="29">
        <v>7.376523658960819</v>
      </c>
      <c r="K12" s="28">
        <v>3.690878775236464</v>
      </c>
    </row>
    <row r="13" spans="1:11" x14ac:dyDescent="0.25">
      <c r="A13" s="187" t="s">
        <v>114</v>
      </c>
      <c r="B13" s="28">
        <v>2.7707832980320166</v>
      </c>
      <c r="C13" s="29">
        <v>3.805678416202078</v>
      </c>
      <c r="D13" s="29">
        <v>7.4305448778312089</v>
      </c>
      <c r="E13" s="29">
        <v>5.690834553474672</v>
      </c>
      <c r="F13" s="29">
        <v>3.7750867231648151</v>
      </c>
      <c r="G13" s="29">
        <v>2.7545935338113319</v>
      </c>
      <c r="H13" s="29">
        <v>2.9418965296928064</v>
      </c>
      <c r="I13" s="29">
        <v>5.8509558502194388</v>
      </c>
      <c r="J13" s="29">
        <v>9.3915618432303667</v>
      </c>
      <c r="K13" s="29">
        <v>3.3017981899719544</v>
      </c>
    </row>
    <row r="14" spans="1:11" x14ac:dyDescent="0.25">
      <c r="A14" s="155" t="s">
        <v>73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7"/>
    </row>
    <row r="15" spans="1:11" x14ac:dyDescent="0.25">
      <c r="A15" s="187" t="s">
        <v>115</v>
      </c>
      <c r="B15" s="28">
        <v>1.6803581673475509</v>
      </c>
      <c r="C15" s="29">
        <v>1.6733336002566934</v>
      </c>
      <c r="D15" s="29">
        <v>2.482474126350672</v>
      </c>
      <c r="E15" s="29">
        <v>2.6644704124556351</v>
      </c>
      <c r="F15" s="29">
        <v>1.6261669903978382</v>
      </c>
      <c r="G15" s="29">
        <v>1.4755596944555285</v>
      </c>
      <c r="H15" s="29">
        <v>1.2524721441819506</v>
      </c>
      <c r="I15" s="29">
        <v>1.8523256632091449</v>
      </c>
      <c r="J15" s="29">
        <v>2.2378557615111752</v>
      </c>
      <c r="K15" s="29">
        <v>1.3335411923331173</v>
      </c>
    </row>
    <row r="16" spans="1:11" x14ac:dyDescent="0.25">
      <c r="A16" s="187" t="s">
        <v>116</v>
      </c>
      <c r="B16" s="28">
        <v>1.9941176595808745</v>
      </c>
      <c r="C16" s="29">
        <v>1.4728166368161872</v>
      </c>
      <c r="D16" s="29">
        <v>2.088565759475431</v>
      </c>
      <c r="E16" s="29">
        <v>2.2782938471646603</v>
      </c>
      <c r="F16" s="29">
        <v>1.4654925492572906</v>
      </c>
      <c r="G16" s="29">
        <v>1.7725783733955878</v>
      </c>
      <c r="H16" s="29">
        <v>1.3921756382813564</v>
      </c>
      <c r="I16" s="29">
        <v>2.2312505246702692</v>
      </c>
      <c r="J16" s="29">
        <v>2.5364118462238427</v>
      </c>
      <c r="K16" s="29">
        <v>1.4872143900221169</v>
      </c>
    </row>
    <row r="17" spans="1:11" x14ac:dyDescent="0.25">
      <c r="A17" s="187" t="s">
        <v>117</v>
      </c>
      <c r="B17" s="36">
        <v>2.6067184033339532</v>
      </c>
      <c r="C17" s="36">
        <v>4.6853739968529897</v>
      </c>
      <c r="D17" s="36">
        <v>5.991455498074572</v>
      </c>
      <c r="E17" s="36">
        <v>6.1928106019290965</v>
      </c>
      <c r="F17" s="36">
        <v>3.3962294201172472</v>
      </c>
      <c r="G17" s="36">
        <v>2.1223083677419421</v>
      </c>
      <c r="H17" s="36">
        <v>2.3580817668155176</v>
      </c>
      <c r="I17" s="36">
        <v>3.0153299579596573</v>
      </c>
      <c r="J17" s="36">
        <v>3.7404622620560124</v>
      </c>
      <c r="K17" s="36">
        <v>2.1294180320621789</v>
      </c>
    </row>
    <row r="18" spans="1:11" ht="15" customHeight="1" x14ac:dyDescent="0.25">
      <c r="A18" s="163" t="s">
        <v>118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5"/>
    </row>
    <row r="19" spans="1:11" ht="15" customHeight="1" x14ac:dyDescent="0.25">
      <c r="A19" s="155" t="s">
        <v>66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7"/>
    </row>
    <row r="20" spans="1:11" x14ac:dyDescent="0.25">
      <c r="A20" s="187" t="s">
        <v>110</v>
      </c>
      <c r="B20" s="28">
        <v>2.3494196444880369</v>
      </c>
      <c r="C20" s="29">
        <v>2.1261962799491028</v>
      </c>
      <c r="D20" s="29">
        <v>2.6251618253972033</v>
      </c>
      <c r="E20" s="29">
        <v>4.3269512432100772</v>
      </c>
      <c r="F20" s="29">
        <v>1.6455661587742725</v>
      </c>
      <c r="G20" s="29">
        <v>3.7194477399873085</v>
      </c>
      <c r="H20" s="29">
        <v>2.0153158940193849</v>
      </c>
      <c r="I20" s="29">
        <v>3.1070045261659534</v>
      </c>
      <c r="J20" s="29">
        <v>4.3084345470113341</v>
      </c>
      <c r="K20" s="29">
        <v>1.7666499489962528</v>
      </c>
    </row>
    <row r="21" spans="1:11" x14ac:dyDescent="0.25">
      <c r="A21" s="187" t="s">
        <v>111</v>
      </c>
      <c r="B21" s="28">
        <v>6.3393857985963722</v>
      </c>
      <c r="C21" s="29">
        <v>2.3345552291593892</v>
      </c>
      <c r="D21" s="29">
        <v>3.0915408722579363</v>
      </c>
      <c r="E21" s="29">
        <v>4.1570530871032672</v>
      </c>
      <c r="F21" s="29">
        <v>2.2169675098532129</v>
      </c>
      <c r="G21" s="29">
        <v>7.9790340079796085</v>
      </c>
      <c r="H21" s="29">
        <v>3.8145269358568039</v>
      </c>
      <c r="I21" s="55">
        <v>11.295998565770681</v>
      </c>
      <c r="J21" s="29">
        <v>3.7268883836216444</v>
      </c>
      <c r="K21" s="29">
        <v>4.2001256424453235</v>
      </c>
    </row>
    <row r="22" spans="1:11" ht="15" customHeight="1" x14ac:dyDescent="0.25">
      <c r="A22" s="155" t="s">
        <v>69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7"/>
    </row>
    <row r="23" spans="1:11" x14ac:dyDescent="0.25">
      <c r="A23" s="187" t="s">
        <v>112</v>
      </c>
      <c r="B23" s="28">
        <v>3.38904868244347</v>
      </c>
      <c r="C23" s="29">
        <v>2.0444891816710258</v>
      </c>
      <c r="D23" s="29">
        <v>2.4111700572324248</v>
      </c>
      <c r="E23" s="29">
        <v>3.2904292790726375</v>
      </c>
      <c r="F23" s="29">
        <v>1.6692522099875902</v>
      </c>
      <c r="G23" s="29">
        <v>5.5976488676633362</v>
      </c>
      <c r="H23" s="29">
        <v>2.3365673132893434</v>
      </c>
      <c r="I23" s="29">
        <v>6.3730144384702552</v>
      </c>
      <c r="J23" s="29">
        <v>3.2797127691123222</v>
      </c>
      <c r="K23" s="29">
        <v>2.6490194972404226</v>
      </c>
    </row>
    <row r="24" spans="1:11" ht="15.75" customHeight="1" x14ac:dyDescent="0.25">
      <c r="A24" s="187" t="s">
        <v>113</v>
      </c>
      <c r="B24" s="28">
        <v>6.2577272140187272</v>
      </c>
      <c r="C24" s="29">
        <v>4.9729431603654684</v>
      </c>
      <c r="D24" s="29">
        <v>4.8067294590813532</v>
      </c>
      <c r="E24" s="55">
        <v>10.755439969238752</v>
      </c>
      <c r="F24" s="29">
        <v>4.2317331243344674</v>
      </c>
      <c r="G24" s="29">
        <v>5.4768559395441914</v>
      </c>
      <c r="H24" s="29">
        <v>5.2902575972365238</v>
      </c>
      <c r="I24" s="29">
        <v>3.8806844259263578</v>
      </c>
      <c r="J24" s="29">
        <v>8.7173624210444576</v>
      </c>
      <c r="K24" s="29">
        <v>3.238204251234305</v>
      </c>
    </row>
    <row r="25" spans="1:11" x14ac:dyDescent="0.25">
      <c r="A25" s="187" t="s">
        <v>114</v>
      </c>
      <c r="B25" s="28">
        <v>4.425901109249696</v>
      </c>
      <c r="C25" s="29">
        <v>3.1873450321271544</v>
      </c>
      <c r="D25" s="29">
        <v>5.1343638200517994</v>
      </c>
      <c r="E25" s="29">
        <v>9.9927039512054971</v>
      </c>
      <c r="F25" s="29">
        <v>2.921768957359276</v>
      </c>
      <c r="G25" s="29">
        <v>5.0882966611554128</v>
      </c>
      <c r="H25" s="29">
        <v>3.3909118035200887</v>
      </c>
      <c r="I25" s="29">
        <v>4.9447393071739203</v>
      </c>
      <c r="J25" s="29">
        <v>9.4807984284150919</v>
      </c>
      <c r="K25" s="29">
        <v>2.83979930318658</v>
      </c>
    </row>
    <row r="26" spans="1:11" x14ac:dyDescent="0.25">
      <c r="A26" s="155" t="s">
        <v>73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7"/>
    </row>
    <row r="27" spans="1:11" x14ac:dyDescent="0.25">
      <c r="A27" s="187" t="s">
        <v>119</v>
      </c>
      <c r="B27" s="28">
        <v>2.4866293377765603</v>
      </c>
      <c r="C27" s="29">
        <v>1.6744424253719352</v>
      </c>
      <c r="D27" s="29">
        <v>2.0662932892670414</v>
      </c>
      <c r="E27" s="29">
        <v>3.0183755463161033</v>
      </c>
      <c r="F27" s="29">
        <v>1.4207839623961003</v>
      </c>
      <c r="G27" s="29">
        <v>3.5344879008228283</v>
      </c>
      <c r="H27" s="29">
        <v>1.8543224313290598</v>
      </c>
      <c r="I27" s="29">
        <v>5.0491663545129848</v>
      </c>
      <c r="J27" s="29">
        <v>2.9799093804614927</v>
      </c>
      <c r="K27" s="29">
        <v>2.0639256807315682</v>
      </c>
    </row>
    <row r="28" spans="1:11" x14ac:dyDescent="0.25">
      <c r="A28" s="187" t="s">
        <v>120</v>
      </c>
      <c r="B28" s="28">
        <v>6.2355583757463782</v>
      </c>
      <c r="C28" s="29">
        <v>3.9410775231084183</v>
      </c>
      <c r="D28" s="29">
        <v>4.5373587682554017</v>
      </c>
      <c r="E28" s="29">
        <v>3.7889151517562407</v>
      </c>
      <c r="F28" s="29">
        <v>2.9362157383524714</v>
      </c>
      <c r="G28" s="29">
        <v>5.2590506111418973</v>
      </c>
      <c r="H28" s="29">
        <v>4.0874018172463007</v>
      </c>
      <c r="I28" s="29">
        <v>4.3211772198383001</v>
      </c>
      <c r="J28" s="55">
        <v>32.716727472307667</v>
      </c>
      <c r="K28" s="29">
        <v>2.8644808929900867</v>
      </c>
    </row>
    <row r="29" spans="1:11" x14ac:dyDescent="0.25">
      <c r="A29" s="187" t="s">
        <v>121</v>
      </c>
      <c r="B29" s="44">
        <v>3.375691315798071</v>
      </c>
      <c r="C29" s="36">
        <v>2.0526760465181768</v>
      </c>
      <c r="D29" s="36">
        <v>2.7841481101078012</v>
      </c>
      <c r="E29" s="36">
        <v>5.0100794959840904</v>
      </c>
      <c r="F29" s="36">
        <v>1.7668242918191319</v>
      </c>
      <c r="G29" s="36">
        <v>8.0060392232612863</v>
      </c>
      <c r="H29" s="36">
        <v>2.8480899353601705</v>
      </c>
      <c r="I29" s="36">
        <v>9.0932316788507368</v>
      </c>
      <c r="J29" s="36">
        <v>5.6457149418909456</v>
      </c>
      <c r="K29" s="36">
        <v>4.2842446321541798</v>
      </c>
    </row>
    <row r="30" spans="1:11" x14ac:dyDescent="0.25">
      <c r="A30" s="187" t="s">
        <v>122</v>
      </c>
      <c r="B30" s="28">
        <v>3.0918558442813664</v>
      </c>
      <c r="C30" s="29">
        <v>2.574341663845642</v>
      </c>
      <c r="D30" s="29">
        <v>3.3397747001774385</v>
      </c>
      <c r="E30" s="29">
        <v>3.5771304706833198</v>
      </c>
      <c r="F30" s="29">
        <v>2.0963727320407028</v>
      </c>
      <c r="G30" s="29">
        <v>3.7258341903864838</v>
      </c>
      <c r="H30" s="29">
        <v>2.2688436333660431</v>
      </c>
      <c r="I30" s="29">
        <v>4.5912082999485504</v>
      </c>
      <c r="J30" s="29">
        <v>3.4179738659362249</v>
      </c>
      <c r="K30" s="29">
        <v>2.2270683111597291</v>
      </c>
    </row>
    <row r="31" spans="1:11" ht="26.25" customHeight="1" x14ac:dyDescent="0.25">
      <c r="A31" s="113" t="s">
        <v>88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</row>
    <row r="32" spans="1:11" ht="19.5" customHeight="1" x14ac:dyDescent="0.25">
      <c r="A32" s="113" t="s">
        <v>91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</row>
  </sheetData>
  <mergeCells count="16">
    <mergeCell ref="A26:K26"/>
    <mergeCell ref="A31:K31"/>
    <mergeCell ref="A32:K32"/>
    <mergeCell ref="A7:K7"/>
    <mergeCell ref="A10:K10"/>
    <mergeCell ref="A14:K14"/>
    <mergeCell ref="A18:K18"/>
    <mergeCell ref="A19:K19"/>
    <mergeCell ref="A22:K22"/>
    <mergeCell ref="A1:K1"/>
    <mergeCell ref="A2:K2"/>
    <mergeCell ref="A3:A6"/>
    <mergeCell ref="B3:K3"/>
    <mergeCell ref="B5:F5"/>
    <mergeCell ref="G5:K5"/>
    <mergeCell ref="B6:K6"/>
  </mergeCells>
  <conditionalFormatting sqref="B8:K9 B20:K20 B11:K13 B15:K17 B23:K23 B27:K27 B21:H21 J21:K21 B25:K25 B24:D24 F24:K24 B29:K30 B28:I28 K28">
    <cfRule type="cellIs" dxfId="3" priority="4" operator="greaterThan">
      <formula>10</formula>
    </cfRule>
  </conditionalFormatting>
  <conditionalFormatting sqref="I21">
    <cfRule type="expression" dxfId="2" priority="3">
      <formula>#REF!&gt;10</formula>
    </cfRule>
  </conditionalFormatting>
  <conditionalFormatting sqref="E24">
    <cfRule type="expression" dxfId="1" priority="2">
      <formula>#REF!&gt;10</formula>
    </cfRule>
  </conditionalFormatting>
  <conditionalFormatting sqref="J28">
    <cfRule type="expression" dxfId="0" priority="1">
      <formula>#REF!&gt;10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A3277-E1FD-4C5B-B1D8-87C4991F0AC0}">
  <dimension ref="A2:Z12"/>
  <sheetViews>
    <sheetView workbookViewId="0">
      <selection activeCell="M16" sqref="M15:M16"/>
    </sheetView>
  </sheetViews>
  <sheetFormatPr baseColWidth="10" defaultRowHeight="15" x14ac:dyDescent="0.25"/>
  <cols>
    <col min="1" max="1" width="6.42578125" style="174" customWidth="1"/>
    <col min="2" max="2" width="9.85546875" style="174" customWidth="1"/>
    <col min="3" max="22" width="7.7109375" style="174" customWidth="1"/>
    <col min="23" max="26" width="11.42578125" style="174"/>
  </cols>
  <sheetData>
    <row r="2" spans="2:22" x14ac:dyDescent="0.25">
      <c r="B2" s="172"/>
      <c r="C2" s="173" t="s">
        <v>127</v>
      </c>
      <c r="D2" s="173"/>
      <c r="E2" s="173"/>
      <c r="F2" s="173"/>
      <c r="G2" s="173"/>
      <c r="H2" s="173"/>
      <c r="I2" s="173"/>
      <c r="J2" s="173"/>
      <c r="K2" s="173"/>
      <c r="L2" s="173"/>
      <c r="M2" s="173" t="s">
        <v>128</v>
      </c>
      <c r="N2" s="173"/>
      <c r="O2" s="173"/>
      <c r="P2" s="173"/>
      <c r="Q2" s="173"/>
      <c r="R2" s="173"/>
      <c r="S2" s="173"/>
      <c r="T2" s="173"/>
      <c r="U2" s="173"/>
      <c r="V2" s="173"/>
    </row>
    <row r="3" spans="2:22" x14ac:dyDescent="0.25">
      <c r="B3" s="172"/>
      <c r="C3" s="173">
        <v>2013</v>
      </c>
      <c r="D3" s="173"/>
      <c r="E3" s="173"/>
      <c r="F3" s="173"/>
      <c r="G3" s="173"/>
      <c r="H3" s="173">
        <v>2018</v>
      </c>
      <c r="I3" s="173"/>
      <c r="J3" s="173"/>
      <c r="K3" s="173"/>
      <c r="L3" s="173"/>
      <c r="M3" s="173">
        <v>2013</v>
      </c>
      <c r="N3" s="173"/>
      <c r="O3" s="173"/>
      <c r="P3" s="173"/>
      <c r="Q3" s="173"/>
      <c r="R3" s="173">
        <v>2018</v>
      </c>
      <c r="S3" s="173"/>
      <c r="T3" s="173"/>
      <c r="U3" s="173"/>
      <c r="V3" s="173"/>
    </row>
    <row r="4" spans="2:22" x14ac:dyDescent="0.25">
      <c r="B4" s="172"/>
      <c r="C4" s="175" t="s">
        <v>129</v>
      </c>
      <c r="D4" s="175" t="s">
        <v>130</v>
      </c>
      <c r="E4" s="175" t="s">
        <v>131</v>
      </c>
      <c r="F4" s="175" t="s">
        <v>132</v>
      </c>
      <c r="G4" s="175" t="s">
        <v>64</v>
      </c>
      <c r="H4" s="175" t="s">
        <v>129</v>
      </c>
      <c r="I4" s="175" t="s">
        <v>130</v>
      </c>
      <c r="J4" s="175" t="s">
        <v>131</v>
      </c>
      <c r="K4" s="175" t="s">
        <v>132</v>
      </c>
      <c r="L4" s="175" t="s">
        <v>64</v>
      </c>
      <c r="M4" s="175" t="s">
        <v>129</v>
      </c>
      <c r="N4" s="175" t="s">
        <v>130</v>
      </c>
      <c r="O4" s="175" t="s">
        <v>131</v>
      </c>
      <c r="P4" s="175" t="s">
        <v>132</v>
      </c>
      <c r="Q4" s="175" t="s">
        <v>64</v>
      </c>
      <c r="R4" s="175" t="s">
        <v>129</v>
      </c>
      <c r="S4" s="175" t="s">
        <v>130</v>
      </c>
      <c r="T4" s="175" t="s">
        <v>131</v>
      </c>
      <c r="U4" s="175" t="s">
        <v>132</v>
      </c>
      <c r="V4" s="175" t="s">
        <v>64</v>
      </c>
    </row>
    <row r="5" spans="2:22" x14ac:dyDescent="0.25">
      <c r="B5" s="176" t="s">
        <v>133</v>
      </c>
      <c r="C5" s="69">
        <v>19.07057</v>
      </c>
      <c r="D5" s="69">
        <v>22.249656000000002</v>
      </c>
      <c r="E5" s="69">
        <v>28.678609000000002</v>
      </c>
      <c r="F5" s="69">
        <v>53.878599000000001</v>
      </c>
      <c r="G5" s="177">
        <v>28.591685999999999</v>
      </c>
      <c r="H5" s="69">
        <v>19.464884000000001</v>
      </c>
      <c r="I5" s="69">
        <v>22.198986999999999</v>
      </c>
      <c r="J5" s="69">
        <v>26.687704</v>
      </c>
      <c r="K5" s="69">
        <v>48.113419999999998</v>
      </c>
      <c r="L5" s="69">
        <v>27.462505</v>
      </c>
      <c r="M5" s="69">
        <v>16.725007000000002</v>
      </c>
      <c r="N5" s="69">
        <v>18.881032000000001</v>
      </c>
      <c r="O5" s="177">
        <v>22.302586999999999</v>
      </c>
      <c r="P5" s="69">
        <v>38.050125999999999</v>
      </c>
      <c r="Q5" s="69">
        <v>21.429341999999998</v>
      </c>
      <c r="R5" s="177">
        <v>17.845652000000001</v>
      </c>
      <c r="S5" s="177">
        <v>19.566863000000001</v>
      </c>
      <c r="T5" s="177">
        <v>22.753916</v>
      </c>
      <c r="U5" s="177">
        <v>36.337232999999998</v>
      </c>
      <c r="V5" s="177">
        <v>22.216014000000001</v>
      </c>
    </row>
    <row r="6" spans="2:22" x14ac:dyDescent="0.25">
      <c r="B6" s="176" t="s">
        <v>68</v>
      </c>
      <c r="C6" s="69">
        <v>18.038744999999999</v>
      </c>
      <c r="D6" s="69">
        <v>20.618735999999998</v>
      </c>
      <c r="E6" s="69">
        <v>30.666371000000002</v>
      </c>
      <c r="F6" s="69">
        <v>51.148099999999999</v>
      </c>
      <c r="G6" s="177">
        <v>30.369744000000001</v>
      </c>
      <c r="H6" s="69">
        <v>18.778420000000001</v>
      </c>
      <c r="I6" s="69">
        <v>20.626871000000001</v>
      </c>
      <c r="J6" s="69">
        <v>26.696617</v>
      </c>
      <c r="K6" s="69">
        <v>46.925643999999998</v>
      </c>
      <c r="L6" s="69">
        <v>28.939067999999999</v>
      </c>
      <c r="M6" s="69">
        <v>16.618131999999999</v>
      </c>
      <c r="N6" s="69">
        <v>17.107023000000002</v>
      </c>
      <c r="O6" s="177">
        <v>21.140512999999999</v>
      </c>
      <c r="P6" s="69">
        <v>37.76793</v>
      </c>
      <c r="Q6" s="69">
        <v>22.673828</v>
      </c>
      <c r="R6" s="177">
        <v>17.949258</v>
      </c>
      <c r="S6" s="177">
        <v>18.979942000000001</v>
      </c>
      <c r="T6" s="177">
        <v>22.557061999999998</v>
      </c>
      <c r="U6" s="177">
        <v>36.886969999999998</v>
      </c>
      <c r="V6" s="177">
        <v>24.283194999999999</v>
      </c>
    </row>
    <row r="12" spans="2:22" ht="14.25" customHeight="1" x14ac:dyDescent="0.25"/>
  </sheetData>
  <mergeCells count="6">
    <mergeCell ref="C2:L2"/>
    <mergeCell ref="M2:V2"/>
    <mergeCell ref="C3:G3"/>
    <mergeCell ref="H3:L3"/>
    <mergeCell ref="M3:Q3"/>
    <mergeCell ref="R3:V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9"/>
  <sheetViews>
    <sheetView workbookViewId="0">
      <selection activeCell="J13" sqref="J13"/>
    </sheetView>
  </sheetViews>
  <sheetFormatPr baseColWidth="10" defaultRowHeight="15" x14ac:dyDescent="0.25"/>
  <cols>
    <col min="1" max="1" width="21.28515625" customWidth="1"/>
    <col min="2" max="2" width="8.85546875" bestFit="1" customWidth="1"/>
    <col min="3" max="3" width="6" bestFit="1" customWidth="1"/>
    <col min="4" max="5" width="7.85546875" bestFit="1" customWidth="1"/>
    <col min="6" max="6" width="8.85546875" bestFit="1" customWidth="1"/>
    <col min="7" max="7" width="6" bestFit="1" customWidth="1"/>
    <col min="8" max="9" width="7.85546875" bestFit="1" customWidth="1"/>
    <col min="10" max="10" width="4" bestFit="1" customWidth="1"/>
    <col min="11" max="11" width="2.140625" bestFit="1" customWidth="1"/>
    <col min="12" max="12" width="4" bestFit="1" customWidth="1"/>
    <col min="13" max="13" width="2.140625" bestFit="1" customWidth="1"/>
    <col min="14" max="14" width="1.5703125" bestFit="1" customWidth="1"/>
    <col min="15" max="15" width="4" bestFit="1" customWidth="1"/>
    <col min="16" max="16" width="2.140625" bestFit="1" customWidth="1"/>
    <col min="17" max="17" width="1.5703125" bestFit="1" customWidth="1"/>
    <col min="18" max="18" width="4" bestFit="1" customWidth="1"/>
    <col min="19" max="19" width="2.140625" bestFit="1" customWidth="1"/>
    <col min="20" max="20" width="1.5703125" bestFit="1" customWidth="1"/>
    <col min="21" max="21" width="4" bestFit="1" customWidth="1"/>
    <col min="22" max="22" width="2.140625" bestFit="1" customWidth="1"/>
    <col min="23" max="23" width="1.85546875" bestFit="1" customWidth="1"/>
    <col min="24" max="24" width="4" bestFit="1" customWidth="1"/>
    <col min="25" max="25" width="2.140625" bestFit="1" customWidth="1"/>
    <col min="26" max="26" width="1.5703125" bestFit="1" customWidth="1"/>
    <col min="27" max="27" width="1.85546875" bestFit="1" customWidth="1"/>
    <col min="28" max="28" width="4" bestFit="1" customWidth="1"/>
    <col min="29" max="29" width="2.140625" bestFit="1" customWidth="1"/>
    <col min="30" max="30" width="1.5703125" bestFit="1" customWidth="1"/>
    <col min="31" max="31" width="1.85546875" bestFit="1" customWidth="1"/>
    <col min="32" max="32" width="4" bestFit="1" customWidth="1"/>
    <col min="33" max="33" width="2.140625" bestFit="1" customWidth="1"/>
    <col min="34" max="34" width="1.5703125" bestFit="1" customWidth="1"/>
    <col min="35" max="35" width="1.85546875" bestFit="1" customWidth="1"/>
  </cols>
  <sheetData>
    <row r="1" spans="1:35" ht="25.5" customHeight="1" x14ac:dyDescent="0.25">
      <c r="A1" s="99" t="s">
        <v>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</row>
    <row r="2" spans="1:35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1:35" ht="15" customHeight="1" x14ac:dyDescent="0.25">
      <c r="A3" s="102" t="s">
        <v>3</v>
      </c>
      <c r="B3" s="102" t="s">
        <v>4</v>
      </c>
      <c r="C3" s="102"/>
      <c r="D3" s="102"/>
      <c r="E3" s="102"/>
      <c r="F3" s="102"/>
      <c r="G3" s="102"/>
      <c r="H3" s="102"/>
      <c r="I3" s="102"/>
      <c r="J3" s="102" t="s">
        <v>5</v>
      </c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</row>
    <row r="4" spans="1:35" x14ac:dyDescent="0.25">
      <c r="A4" s="102"/>
      <c r="B4" s="101">
        <v>2013</v>
      </c>
      <c r="C4" s="101"/>
      <c r="D4" s="101"/>
      <c r="E4" s="101"/>
      <c r="F4" s="101">
        <v>2018</v>
      </c>
      <c r="G4" s="101"/>
      <c r="H4" s="101"/>
      <c r="I4" s="101"/>
      <c r="J4" s="101">
        <v>2013</v>
      </c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>
        <v>2018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</row>
    <row r="5" spans="1:35" ht="22.5" customHeight="1" x14ac:dyDescent="0.25">
      <c r="A5" s="102"/>
      <c r="B5" s="47" t="s">
        <v>6</v>
      </c>
      <c r="C5" s="47" t="s">
        <v>7</v>
      </c>
      <c r="D5" s="47" t="s">
        <v>8</v>
      </c>
      <c r="E5" s="47" t="s">
        <v>9</v>
      </c>
      <c r="F5" s="47" t="s">
        <v>6</v>
      </c>
      <c r="G5" s="47" t="s">
        <v>7</v>
      </c>
      <c r="H5" s="47" t="s">
        <v>8</v>
      </c>
      <c r="I5" s="47" t="s">
        <v>9</v>
      </c>
      <c r="J5" s="102" t="s">
        <v>6</v>
      </c>
      <c r="K5" s="102"/>
      <c r="L5" s="102" t="s">
        <v>7</v>
      </c>
      <c r="M5" s="102"/>
      <c r="N5" s="102"/>
      <c r="O5" s="102" t="s">
        <v>8</v>
      </c>
      <c r="P5" s="102"/>
      <c r="Q5" s="102"/>
      <c r="R5" s="102" t="s">
        <v>9</v>
      </c>
      <c r="S5" s="102"/>
      <c r="T5" s="102"/>
      <c r="U5" s="102" t="s">
        <v>6</v>
      </c>
      <c r="V5" s="102"/>
      <c r="W5" s="102"/>
      <c r="X5" s="102" t="s">
        <v>7</v>
      </c>
      <c r="Y5" s="102"/>
      <c r="Z5" s="102"/>
      <c r="AA5" s="102"/>
      <c r="AB5" s="102" t="s">
        <v>8</v>
      </c>
      <c r="AC5" s="102"/>
      <c r="AD5" s="102"/>
      <c r="AE5" s="102"/>
      <c r="AF5" s="102" t="s">
        <v>9</v>
      </c>
      <c r="AG5" s="102"/>
      <c r="AH5" s="102"/>
      <c r="AI5" s="102"/>
    </row>
    <row r="6" spans="1:35" x14ac:dyDescent="0.25">
      <c r="A6" s="3" t="s">
        <v>10</v>
      </c>
      <c r="B6" s="4">
        <v>0.64563418260432481</v>
      </c>
      <c r="C6" s="4">
        <v>0.66784567241543968</v>
      </c>
      <c r="D6" s="4">
        <v>1</v>
      </c>
      <c r="E6" s="5">
        <v>1.7656142816687459</v>
      </c>
      <c r="F6" s="4">
        <v>0.70615144119735795</v>
      </c>
      <c r="G6" s="4">
        <v>0.77536351487336208</v>
      </c>
      <c r="H6" s="4">
        <v>1</v>
      </c>
      <c r="I6" s="4">
        <v>1.9254408955518016</v>
      </c>
      <c r="J6" s="6">
        <v>19.504373000000001</v>
      </c>
      <c r="K6" s="6"/>
      <c r="L6" s="6">
        <v>20.175374000000001</v>
      </c>
      <c r="M6" s="6"/>
      <c r="N6" s="6"/>
      <c r="O6" s="6">
        <v>30.209634999999999</v>
      </c>
      <c r="P6" s="6"/>
      <c r="Q6" s="6" t="s">
        <v>11</v>
      </c>
      <c r="R6" s="7">
        <v>53.338563000000001</v>
      </c>
      <c r="S6" s="6"/>
      <c r="T6" s="6" t="s">
        <v>11</v>
      </c>
      <c r="U6" s="6">
        <v>19.363783999999999</v>
      </c>
      <c r="V6" s="6"/>
      <c r="W6" s="6"/>
      <c r="X6" s="6">
        <v>21.261687999999999</v>
      </c>
      <c r="Y6" s="6"/>
      <c r="Z6" s="6" t="s">
        <v>11</v>
      </c>
      <c r="AA6" s="6"/>
      <c r="AB6" s="6">
        <v>27.421574</v>
      </c>
      <c r="AC6" s="6"/>
      <c r="AD6" s="6" t="s">
        <v>11</v>
      </c>
      <c r="AE6" s="6"/>
      <c r="AF6" s="6">
        <v>52.79862</v>
      </c>
      <c r="AG6" s="6"/>
      <c r="AH6" s="6" t="s">
        <v>11</v>
      </c>
      <c r="AI6" s="6"/>
    </row>
    <row r="7" spans="1:35" x14ac:dyDescent="0.25">
      <c r="A7" s="8" t="s">
        <v>12</v>
      </c>
      <c r="B7" s="9">
        <v>0.73376818440226477</v>
      </c>
      <c r="C7" s="10">
        <v>0.84647833629434821</v>
      </c>
      <c r="D7" s="9">
        <v>1</v>
      </c>
      <c r="E7" s="10">
        <v>2.1237732293573601</v>
      </c>
      <c r="F7" s="9">
        <v>0.7263442885413155</v>
      </c>
      <c r="G7" s="9">
        <v>0.79476734168387053</v>
      </c>
      <c r="H7" s="9">
        <v>1</v>
      </c>
      <c r="I7" s="9">
        <v>1.6840362634352557</v>
      </c>
      <c r="J7" s="11">
        <v>24.763624</v>
      </c>
      <c r="K7" s="11"/>
      <c r="L7" s="12">
        <v>28.567430000000002</v>
      </c>
      <c r="M7" s="11"/>
      <c r="N7" s="11" t="s">
        <v>11</v>
      </c>
      <c r="O7" s="11">
        <v>33.748565999999997</v>
      </c>
      <c r="P7" s="11"/>
      <c r="Q7" s="11" t="s">
        <v>11</v>
      </c>
      <c r="R7" s="12">
        <v>71.674301</v>
      </c>
      <c r="S7" s="11"/>
      <c r="T7" s="11" t="s">
        <v>11</v>
      </c>
      <c r="U7" s="11">
        <v>25.132736999999999</v>
      </c>
      <c r="V7" s="11"/>
      <c r="W7" s="11"/>
      <c r="X7" s="11">
        <v>27.50029</v>
      </c>
      <c r="Y7" s="11"/>
      <c r="Z7" s="11" t="s">
        <v>11</v>
      </c>
      <c r="AA7" s="11"/>
      <c r="AB7" s="11">
        <v>34.601686000000001</v>
      </c>
      <c r="AC7" s="11"/>
      <c r="AD7" s="11" t="s">
        <v>11</v>
      </c>
      <c r="AE7" s="11"/>
      <c r="AF7" s="11">
        <v>58.270493999999999</v>
      </c>
      <c r="AG7" s="11"/>
      <c r="AH7" s="11" t="s">
        <v>11</v>
      </c>
      <c r="AI7" s="11" t="s">
        <v>13</v>
      </c>
    </row>
    <row r="8" spans="1:35" x14ac:dyDescent="0.25">
      <c r="A8" s="13" t="s">
        <v>14</v>
      </c>
      <c r="B8" s="14">
        <v>0.69316945287753451</v>
      </c>
      <c r="C8" s="14">
        <v>0.77237435223208495</v>
      </c>
      <c r="D8" s="14">
        <v>1</v>
      </c>
      <c r="E8" s="10">
        <v>1.8342679748203474</v>
      </c>
      <c r="F8" s="14">
        <v>0.75322526003720169</v>
      </c>
      <c r="G8" s="14">
        <v>0.82867679163900998</v>
      </c>
      <c r="H8" s="14">
        <v>1</v>
      </c>
      <c r="I8" s="14">
        <v>1.8482020976996449</v>
      </c>
      <c r="J8" s="15">
        <v>21.535678999999998</v>
      </c>
      <c r="K8" s="15"/>
      <c r="L8" s="15">
        <v>23.996449999999999</v>
      </c>
      <c r="M8" s="15"/>
      <c r="N8" s="15" t="s">
        <v>11</v>
      </c>
      <c r="O8" s="15">
        <v>31.068418999999999</v>
      </c>
      <c r="P8" s="15"/>
      <c r="Q8" s="15" t="s">
        <v>11</v>
      </c>
      <c r="R8" s="12">
        <v>56.987805999999999</v>
      </c>
      <c r="S8" s="15"/>
      <c r="T8" s="15" t="s">
        <v>11</v>
      </c>
      <c r="U8" s="15">
        <v>21.953520000000001</v>
      </c>
      <c r="V8" s="15"/>
      <c r="W8" s="15"/>
      <c r="X8" s="15">
        <v>24.152632000000001</v>
      </c>
      <c r="Y8" s="15"/>
      <c r="Z8" s="15" t="s">
        <v>11</v>
      </c>
      <c r="AA8" s="15"/>
      <c r="AB8" s="15">
        <v>29.146021999999999</v>
      </c>
      <c r="AC8" s="15"/>
      <c r="AD8" s="15" t="s">
        <v>11</v>
      </c>
      <c r="AE8" s="15"/>
      <c r="AF8" s="15">
        <v>53.867739</v>
      </c>
      <c r="AG8" s="15"/>
      <c r="AH8" s="15" t="s">
        <v>11</v>
      </c>
      <c r="AI8" s="15"/>
    </row>
    <row r="9" spans="1:35" x14ac:dyDescent="0.25">
      <c r="A9" s="3" t="s">
        <v>15</v>
      </c>
      <c r="B9" s="9">
        <v>0.59920895600885571</v>
      </c>
      <c r="C9" s="9">
        <v>0.67713660432625411</v>
      </c>
      <c r="D9" s="9">
        <v>1</v>
      </c>
      <c r="E9" s="9">
        <v>1.845061569378484</v>
      </c>
      <c r="F9" s="9">
        <v>0.70937291646541123</v>
      </c>
      <c r="G9" s="9">
        <v>0.76563595777622406</v>
      </c>
      <c r="H9" s="9">
        <v>1</v>
      </c>
      <c r="I9" s="10">
        <v>1.8356385278404441</v>
      </c>
      <c r="J9" s="11">
        <v>17.8874</v>
      </c>
      <c r="K9" s="11"/>
      <c r="L9" s="11">
        <v>20.213671999999999</v>
      </c>
      <c r="M9" s="11"/>
      <c r="N9" s="11" t="s">
        <v>11</v>
      </c>
      <c r="O9" s="11">
        <v>29.851690000000001</v>
      </c>
      <c r="P9" s="11"/>
      <c r="Q9" s="11" t="s">
        <v>11</v>
      </c>
      <c r="R9" s="11">
        <v>55.078206000000002</v>
      </c>
      <c r="S9" s="11"/>
      <c r="T9" s="11" t="s">
        <v>11</v>
      </c>
      <c r="U9" s="11">
        <v>19.290597000000002</v>
      </c>
      <c r="V9" s="11"/>
      <c r="W9" s="11" t="s">
        <v>13</v>
      </c>
      <c r="X9" s="11">
        <v>20.820606999999999</v>
      </c>
      <c r="Y9" s="11"/>
      <c r="Z9" s="11" t="s">
        <v>11</v>
      </c>
      <c r="AA9" s="11"/>
      <c r="AB9" s="11">
        <v>27.193873</v>
      </c>
      <c r="AC9" s="11"/>
      <c r="AD9" s="11" t="s">
        <v>11</v>
      </c>
      <c r="AE9" s="11"/>
      <c r="AF9" s="12">
        <v>49.918120999999999</v>
      </c>
      <c r="AG9" s="11"/>
      <c r="AH9" s="11" t="s">
        <v>11</v>
      </c>
      <c r="AI9" s="11"/>
    </row>
    <row r="10" spans="1:35" x14ac:dyDescent="0.25">
      <c r="A10" s="3" t="s">
        <v>16</v>
      </c>
      <c r="B10" s="10">
        <v>0.61467714555287944</v>
      </c>
      <c r="C10" s="10">
        <v>0.73000967839527986</v>
      </c>
      <c r="D10" s="10">
        <v>1</v>
      </c>
      <c r="E10" s="10">
        <v>1.6622973544219293</v>
      </c>
      <c r="F10" s="9">
        <v>0.74146401769498538</v>
      </c>
      <c r="G10" s="9">
        <v>0.82041704549371253</v>
      </c>
      <c r="H10" s="9">
        <v>1</v>
      </c>
      <c r="I10" s="9">
        <v>1.7562443687907046</v>
      </c>
      <c r="J10" s="11">
        <v>22.534065999999999</v>
      </c>
      <c r="K10" s="11"/>
      <c r="L10" s="11">
        <v>26.762156999999998</v>
      </c>
      <c r="M10" s="11"/>
      <c r="N10" s="11" t="s">
        <v>11</v>
      </c>
      <c r="O10" s="12">
        <v>36.660003000000003</v>
      </c>
      <c r="P10" s="11"/>
      <c r="Q10" s="11" t="s">
        <v>11</v>
      </c>
      <c r="R10" s="11">
        <v>60.939825999999996</v>
      </c>
      <c r="S10" s="11"/>
      <c r="T10" s="11" t="s">
        <v>11</v>
      </c>
      <c r="U10" s="11">
        <v>23.534452000000002</v>
      </c>
      <c r="V10" s="11"/>
      <c r="W10" s="11"/>
      <c r="X10" s="11">
        <v>26.040462000000002</v>
      </c>
      <c r="Y10" s="11"/>
      <c r="Z10" s="11" t="s">
        <v>11</v>
      </c>
      <c r="AA10" s="11"/>
      <c r="AB10" s="11">
        <v>31.740518000000002</v>
      </c>
      <c r="AC10" s="11"/>
      <c r="AD10" s="11" t="s">
        <v>11</v>
      </c>
      <c r="AE10" s="11"/>
      <c r="AF10" s="11">
        <v>55.744106000000002</v>
      </c>
      <c r="AG10" s="11"/>
      <c r="AH10" s="11" t="s">
        <v>11</v>
      </c>
      <c r="AI10" s="11"/>
    </row>
    <row r="11" spans="1:35" x14ac:dyDescent="0.25">
      <c r="A11" s="3" t="s">
        <v>17</v>
      </c>
      <c r="B11" s="9">
        <v>0.69224777531027948</v>
      </c>
      <c r="C11" s="9">
        <v>0.74621357158402501</v>
      </c>
      <c r="D11" s="9">
        <v>1</v>
      </c>
      <c r="E11" s="9">
        <v>1.6328646158288327</v>
      </c>
      <c r="F11" s="10">
        <v>0.76958098472300351</v>
      </c>
      <c r="G11" s="10">
        <v>0.83858920268554515</v>
      </c>
      <c r="H11" s="10">
        <v>1</v>
      </c>
      <c r="I11" s="10">
        <v>1.6087671078099253</v>
      </c>
      <c r="J11" s="11">
        <v>27.268798</v>
      </c>
      <c r="K11" s="11"/>
      <c r="L11" s="11">
        <v>29.394601000000002</v>
      </c>
      <c r="M11" s="11"/>
      <c r="N11" s="11"/>
      <c r="O11" s="11">
        <v>39.391672999999997</v>
      </c>
      <c r="P11" s="11"/>
      <c r="Q11" s="11" t="s">
        <v>11</v>
      </c>
      <c r="R11" s="11">
        <v>64.321269000000001</v>
      </c>
      <c r="S11" s="11"/>
      <c r="T11" s="11" t="s">
        <v>11</v>
      </c>
      <c r="U11" s="11">
        <v>28.634293</v>
      </c>
      <c r="V11" s="11"/>
      <c r="W11" s="11"/>
      <c r="X11" s="11">
        <v>31.201926</v>
      </c>
      <c r="Y11" s="11"/>
      <c r="Z11" s="11"/>
      <c r="AA11" s="11"/>
      <c r="AB11" s="12">
        <v>37.207641000000002</v>
      </c>
      <c r="AC11" s="11"/>
      <c r="AD11" s="11" t="s">
        <v>11</v>
      </c>
      <c r="AE11" s="11"/>
      <c r="AF11" s="11">
        <v>59.858429000000001</v>
      </c>
      <c r="AG11" s="11"/>
      <c r="AH11" s="11" t="s">
        <v>11</v>
      </c>
      <c r="AI11" s="11"/>
    </row>
    <row r="12" spans="1:35" x14ac:dyDescent="0.25">
      <c r="A12" s="3" t="s">
        <v>18</v>
      </c>
      <c r="B12" s="9">
        <v>0.61501263457064481</v>
      </c>
      <c r="C12" s="9">
        <v>0.70972386568834889</v>
      </c>
      <c r="D12" s="9">
        <v>1</v>
      </c>
      <c r="E12" s="9">
        <v>1.7347153386585901</v>
      </c>
      <c r="F12" s="10">
        <v>0.7734902586552409</v>
      </c>
      <c r="G12" s="9">
        <v>0.81120754124935335</v>
      </c>
      <c r="H12" s="16">
        <v>1</v>
      </c>
      <c r="I12" s="9">
        <v>1.7874649567443037</v>
      </c>
      <c r="J12" s="11">
        <v>20.434836000000001</v>
      </c>
      <c r="K12" s="11"/>
      <c r="L12" s="11">
        <v>23.581776999999999</v>
      </c>
      <c r="M12" s="11"/>
      <c r="N12" s="11" t="s">
        <v>11</v>
      </c>
      <c r="O12" s="11">
        <v>33.226692999999997</v>
      </c>
      <c r="P12" s="11"/>
      <c r="Q12" s="11" t="s">
        <v>11</v>
      </c>
      <c r="R12" s="11">
        <v>57.638854000000002</v>
      </c>
      <c r="S12" s="11"/>
      <c r="T12" s="11" t="s">
        <v>11</v>
      </c>
      <c r="U12" s="12">
        <v>23.619997000000001</v>
      </c>
      <c r="V12" s="11"/>
      <c r="W12" s="11"/>
      <c r="X12" s="11">
        <v>24.771766</v>
      </c>
      <c r="Y12" s="11"/>
      <c r="Z12" s="11"/>
      <c r="AA12" s="11"/>
      <c r="AB12" s="17">
        <v>30.536902999999999</v>
      </c>
      <c r="AC12" s="11"/>
      <c r="AD12" s="11" t="s">
        <v>11</v>
      </c>
      <c r="AE12" s="11"/>
      <c r="AF12" s="11">
        <v>54.583644</v>
      </c>
      <c r="AG12" s="11"/>
      <c r="AH12" s="11" t="s">
        <v>11</v>
      </c>
      <c r="AI12" s="11"/>
    </row>
    <row r="13" spans="1:35" x14ac:dyDescent="0.25">
      <c r="A13" s="3" t="s">
        <v>19</v>
      </c>
      <c r="B13" s="10">
        <v>0.52698394781049951</v>
      </c>
      <c r="C13" s="10">
        <v>0.60023798373883119</v>
      </c>
      <c r="D13" s="10">
        <v>1</v>
      </c>
      <c r="E13" s="10">
        <v>1.6995825750838589</v>
      </c>
      <c r="F13" s="9">
        <v>0.71427075428485531</v>
      </c>
      <c r="G13" s="9">
        <v>0.76137641164454228</v>
      </c>
      <c r="H13" s="9">
        <v>1</v>
      </c>
      <c r="I13" s="9">
        <v>1.8839535645442305</v>
      </c>
      <c r="J13" s="11">
        <v>19.346503999999999</v>
      </c>
      <c r="K13" s="11"/>
      <c r="L13" s="11">
        <v>22.035788</v>
      </c>
      <c r="M13" s="11"/>
      <c r="N13" s="11" t="s">
        <v>11</v>
      </c>
      <c r="O13" s="12">
        <v>36.711751999999997</v>
      </c>
      <c r="P13" s="11"/>
      <c r="Q13" s="11" t="s">
        <v>11</v>
      </c>
      <c r="R13" s="12">
        <v>62.394654000000003</v>
      </c>
      <c r="S13" s="11"/>
      <c r="T13" s="11" t="s">
        <v>11</v>
      </c>
      <c r="U13" s="11">
        <v>22.153851</v>
      </c>
      <c r="V13" s="11"/>
      <c r="W13" s="11" t="s">
        <v>13</v>
      </c>
      <c r="X13" s="11">
        <v>23.614882000000001</v>
      </c>
      <c r="Y13" s="11"/>
      <c r="Z13" s="11"/>
      <c r="AA13" s="11" t="s">
        <v>13</v>
      </c>
      <c r="AB13" s="11">
        <v>31.016041000000001</v>
      </c>
      <c r="AC13" s="11"/>
      <c r="AD13" s="11" t="s">
        <v>11</v>
      </c>
      <c r="AE13" s="11" t="s">
        <v>13</v>
      </c>
      <c r="AF13" s="11">
        <v>58.432780999999999</v>
      </c>
      <c r="AG13" s="11"/>
      <c r="AH13" s="11" t="s">
        <v>11</v>
      </c>
      <c r="AI13" s="11"/>
    </row>
    <row r="14" spans="1:35" x14ac:dyDescent="0.25">
      <c r="A14" s="3" t="s">
        <v>20</v>
      </c>
      <c r="B14" s="10">
        <v>0.68715516768791396</v>
      </c>
      <c r="C14" s="9">
        <v>0.72612635171578388</v>
      </c>
      <c r="D14" s="9">
        <v>1</v>
      </c>
      <c r="E14" s="10">
        <v>1.9001963977824345</v>
      </c>
      <c r="F14" s="9">
        <v>0.72107399016865881</v>
      </c>
      <c r="G14" s="9">
        <v>0.79511080093215059</v>
      </c>
      <c r="H14" s="9">
        <v>1</v>
      </c>
      <c r="I14" s="10">
        <v>1.7653197510295169</v>
      </c>
      <c r="J14" s="12">
        <v>19.428796999999999</v>
      </c>
      <c r="K14" s="11"/>
      <c r="L14" s="11">
        <v>20.530678000000002</v>
      </c>
      <c r="M14" s="11"/>
      <c r="N14" s="11"/>
      <c r="O14" s="11">
        <v>28.274249999999999</v>
      </c>
      <c r="P14" s="11"/>
      <c r="Q14" s="11" t="s">
        <v>11</v>
      </c>
      <c r="R14" s="12">
        <v>53.726627999999998</v>
      </c>
      <c r="S14" s="11"/>
      <c r="T14" s="11" t="s">
        <v>11</v>
      </c>
      <c r="U14" s="11">
        <v>18.768103</v>
      </c>
      <c r="V14" s="11"/>
      <c r="W14" s="11"/>
      <c r="X14" s="11">
        <v>20.695132000000001</v>
      </c>
      <c r="Y14" s="11"/>
      <c r="Z14" s="11" t="s">
        <v>11</v>
      </c>
      <c r="AA14" s="11"/>
      <c r="AB14" s="11">
        <v>26.027985000000001</v>
      </c>
      <c r="AC14" s="11"/>
      <c r="AD14" s="11" t="s">
        <v>11</v>
      </c>
      <c r="AE14" s="11"/>
      <c r="AF14" s="12">
        <v>45.947716</v>
      </c>
      <c r="AG14" s="11"/>
      <c r="AH14" s="11" t="s">
        <v>11</v>
      </c>
      <c r="AI14" s="11" t="s">
        <v>13</v>
      </c>
    </row>
    <row r="15" spans="1:35" x14ac:dyDescent="0.25">
      <c r="A15" s="3" t="s">
        <v>21</v>
      </c>
      <c r="B15" s="10">
        <v>0.678663197971481</v>
      </c>
      <c r="C15" s="10">
        <v>0.70715178096498377</v>
      </c>
      <c r="D15" s="10">
        <v>1</v>
      </c>
      <c r="E15" s="10">
        <v>1.6223034385684192</v>
      </c>
      <c r="F15" s="9">
        <v>0.76824347385746439</v>
      </c>
      <c r="G15" s="9">
        <v>0.83838078724236487</v>
      </c>
      <c r="H15" s="9">
        <v>1</v>
      </c>
      <c r="I15" s="9">
        <v>1.6670281755429053</v>
      </c>
      <c r="J15" s="11">
        <v>22.665834</v>
      </c>
      <c r="K15" s="11"/>
      <c r="L15" s="11">
        <v>23.617289</v>
      </c>
      <c r="M15" s="11"/>
      <c r="N15" s="11"/>
      <c r="O15" s="12">
        <v>33.397765</v>
      </c>
      <c r="P15" s="11"/>
      <c r="Q15" s="11" t="s">
        <v>11</v>
      </c>
      <c r="R15" s="11">
        <v>54.181308999999999</v>
      </c>
      <c r="S15" s="11"/>
      <c r="T15" s="11" t="s">
        <v>11</v>
      </c>
      <c r="U15" s="11">
        <v>22.198114</v>
      </c>
      <c r="V15" s="11"/>
      <c r="W15" s="11"/>
      <c r="X15" s="11">
        <v>24.224706000000001</v>
      </c>
      <c r="Y15" s="11"/>
      <c r="Z15" s="11" t="s">
        <v>11</v>
      </c>
      <c r="AA15" s="11"/>
      <c r="AB15" s="11">
        <v>28.894634</v>
      </c>
      <c r="AC15" s="11"/>
      <c r="AD15" s="11" t="s">
        <v>11</v>
      </c>
      <c r="AE15" s="11"/>
      <c r="AF15" s="11">
        <v>48.168168999999999</v>
      </c>
      <c r="AG15" s="11"/>
      <c r="AH15" s="11" t="s">
        <v>11</v>
      </c>
      <c r="AI15" s="11" t="s">
        <v>13</v>
      </c>
    </row>
    <row r="16" spans="1:35" x14ac:dyDescent="0.25">
      <c r="A16" s="3" t="s">
        <v>22</v>
      </c>
      <c r="B16" s="9">
        <v>0.65067229928824855</v>
      </c>
      <c r="C16" s="9">
        <v>0.73928422836380747</v>
      </c>
      <c r="D16" s="9">
        <v>1</v>
      </c>
      <c r="E16" s="9">
        <v>1.7282221798832746</v>
      </c>
      <c r="F16" s="9">
        <v>0.75350191699456659</v>
      </c>
      <c r="G16" s="9">
        <v>0.85400331082645664</v>
      </c>
      <c r="H16" s="9">
        <v>1</v>
      </c>
      <c r="I16" s="9">
        <v>1.7440794747196395</v>
      </c>
      <c r="J16" s="11">
        <v>20.166459</v>
      </c>
      <c r="K16" s="11"/>
      <c r="L16" s="11">
        <v>22.912832000000002</v>
      </c>
      <c r="M16" s="11"/>
      <c r="N16" s="11" t="s">
        <v>11</v>
      </c>
      <c r="O16" s="11">
        <v>30.993265000000001</v>
      </c>
      <c r="P16" s="11"/>
      <c r="Q16" s="11" t="s">
        <v>11</v>
      </c>
      <c r="R16" s="11">
        <v>53.563248000000002</v>
      </c>
      <c r="S16" s="11"/>
      <c r="T16" s="11" t="s">
        <v>11</v>
      </c>
      <c r="U16" s="11">
        <v>22.273965</v>
      </c>
      <c r="V16" s="11"/>
      <c r="W16" s="11" t="s">
        <v>13</v>
      </c>
      <c r="X16" s="11">
        <v>25.244845999999999</v>
      </c>
      <c r="Y16" s="11"/>
      <c r="Z16" s="11" t="s">
        <v>11</v>
      </c>
      <c r="AA16" s="11" t="s">
        <v>13</v>
      </c>
      <c r="AB16" s="11">
        <v>29.560594999999999</v>
      </c>
      <c r="AC16" s="11"/>
      <c r="AD16" s="11" t="s">
        <v>11</v>
      </c>
      <c r="AE16" s="11"/>
      <c r="AF16" s="11">
        <v>51.556027</v>
      </c>
      <c r="AG16" s="11"/>
      <c r="AH16" s="11" t="s">
        <v>11</v>
      </c>
      <c r="AI16" s="11"/>
    </row>
    <row r="17" spans="1:35" x14ac:dyDescent="0.25">
      <c r="A17" s="3" t="s">
        <v>23</v>
      </c>
      <c r="B17" s="9">
        <v>0.66487435080878809</v>
      </c>
      <c r="C17" s="9">
        <v>0.76714787516131</v>
      </c>
      <c r="D17" s="9">
        <v>1</v>
      </c>
      <c r="E17" s="10">
        <v>2.1317721904268847</v>
      </c>
      <c r="F17" s="9">
        <v>0.70444784362752855</v>
      </c>
      <c r="G17" s="9">
        <v>0.72368904780769283</v>
      </c>
      <c r="H17" s="9">
        <v>1</v>
      </c>
      <c r="I17" s="9">
        <v>1.6924433577679239</v>
      </c>
      <c r="J17" s="11">
        <v>20.085657999999999</v>
      </c>
      <c r="K17" s="11"/>
      <c r="L17" s="11">
        <v>23.175311000000001</v>
      </c>
      <c r="M17" s="11"/>
      <c r="N17" s="11" t="s">
        <v>11</v>
      </c>
      <c r="O17" s="11">
        <v>30.209705</v>
      </c>
      <c r="P17" s="11"/>
      <c r="Q17" s="11" t="s">
        <v>11</v>
      </c>
      <c r="R17" s="12">
        <v>64.400209000000004</v>
      </c>
      <c r="S17" s="11"/>
      <c r="T17" s="11" t="s">
        <v>11</v>
      </c>
      <c r="U17" s="11">
        <v>21.932475</v>
      </c>
      <c r="V17" s="11"/>
      <c r="W17" s="11"/>
      <c r="X17" s="11">
        <v>22.531535999999999</v>
      </c>
      <c r="Y17" s="11"/>
      <c r="Z17" s="11"/>
      <c r="AA17" s="11"/>
      <c r="AB17" s="11">
        <v>31.134277999999998</v>
      </c>
      <c r="AC17" s="11"/>
      <c r="AD17" s="11" t="s">
        <v>11</v>
      </c>
      <c r="AE17" s="11"/>
      <c r="AF17" s="11">
        <v>52.693002</v>
      </c>
      <c r="AG17" s="11"/>
      <c r="AH17" s="11" t="s">
        <v>11</v>
      </c>
      <c r="AI17" s="11" t="s">
        <v>13</v>
      </c>
    </row>
    <row r="18" spans="1:35" x14ac:dyDescent="0.25">
      <c r="A18" s="8" t="s">
        <v>24</v>
      </c>
      <c r="B18" s="9">
        <v>0.63336031977418383</v>
      </c>
      <c r="C18" s="9">
        <v>0.77682176712922124</v>
      </c>
      <c r="D18" s="9">
        <v>1</v>
      </c>
      <c r="E18" s="10">
        <v>1.8202460794532755</v>
      </c>
      <c r="F18" s="10">
        <v>0.72095606171756321</v>
      </c>
      <c r="G18" s="10">
        <v>0.72755825193665979</v>
      </c>
      <c r="H18" s="10">
        <v>1</v>
      </c>
      <c r="I18" s="10">
        <v>1.6075927240795318</v>
      </c>
      <c r="J18" s="11">
        <v>18.406406</v>
      </c>
      <c r="K18" s="11"/>
      <c r="L18" s="11">
        <v>22.575612</v>
      </c>
      <c r="M18" s="11"/>
      <c r="N18" s="11" t="s">
        <v>11</v>
      </c>
      <c r="O18" s="11">
        <v>29.061508</v>
      </c>
      <c r="P18" s="11"/>
      <c r="Q18" s="11" t="s">
        <v>11</v>
      </c>
      <c r="R18" s="12">
        <v>52.899096</v>
      </c>
      <c r="S18" s="11"/>
      <c r="T18" s="11" t="s">
        <v>11</v>
      </c>
      <c r="U18" s="11">
        <v>21.418614000000002</v>
      </c>
      <c r="V18" s="11"/>
      <c r="W18" s="11" t="s">
        <v>13</v>
      </c>
      <c r="X18" s="11">
        <v>21.614756</v>
      </c>
      <c r="Y18" s="11"/>
      <c r="Z18" s="11"/>
      <c r="AA18" s="11"/>
      <c r="AB18" s="12">
        <v>29.708625999999999</v>
      </c>
      <c r="AC18" s="11"/>
      <c r="AD18" s="11" t="s">
        <v>11</v>
      </c>
      <c r="AE18" s="11"/>
      <c r="AF18" s="11">
        <v>47.759371000000002</v>
      </c>
      <c r="AG18" s="11"/>
      <c r="AH18" s="11" t="s">
        <v>11</v>
      </c>
      <c r="AI18" s="11"/>
    </row>
    <row r="19" spans="1:35" x14ac:dyDescent="0.25">
      <c r="A19" s="18" t="s">
        <v>25</v>
      </c>
      <c r="B19" s="14">
        <v>0.63039884347973152</v>
      </c>
      <c r="C19" s="14">
        <v>0.70662538200439484</v>
      </c>
      <c r="D19" s="14">
        <v>1</v>
      </c>
      <c r="E19" s="14">
        <v>1.7471203332064535</v>
      </c>
      <c r="F19" s="14">
        <v>0.73003506376757321</v>
      </c>
      <c r="G19" s="14">
        <v>0.79187362479772028</v>
      </c>
      <c r="H19" s="14">
        <v>1</v>
      </c>
      <c r="I19" s="14">
        <v>1.726716843222653</v>
      </c>
      <c r="J19" s="15">
        <v>20.672141</v>
      </c>
      <c r="K19" s="15"/>
      <c r="L19" s="15">
        <v>23.171773999999999</v>
      </c>
      <c r="M19" s="15"/>
      <c r="N19" s="15" t="s">
        <v>11</v>
      </c>
      <c r="O19" s="15">
        <v>32.792161999999998</v>
      </c>
      <c r="P19" s="15"/>
      <c r="Q19" s="15" t="s">
        <v>11</v>
      </c>
      <c r="R19" s="15">
        <v>57.291853000000003</v>
      </c>
      <c r="S19" s="15"/>
      <c r="T19" s="15" t="s">
        <v>11</v>
      </c>
      <c r="U19" s="15">
        <v>21.754830999999999</v>
      </c>
      <c r="V19" s="15"/>
      <c r="W19" s="15" t="s">
        <v>13</v>
      </c>
      <c r="X19" s="15">
        <v>23.597601999999998</v>
      </c>
      <c r="Y19" s="15"/>
      <c r="Z19" s="15" t="s">
        <v>11</v>
      </c>
      <c r="AA19" s="15"/>
      <c r="AB19" s="15">
        <v>29.799707000000001</v>
      </c>
      <c r="AC19" s="15"/>
      <c r="AD19" s="15" t="s">
        <v>11</v>
      </c>
      <c r="AE19" s="15" t="s">
        <v>13</v>
      </c>
      <c r="AF19" s="15">
        <v>51.455655999999998</v>
      </c>
      <c r="AG19" s="15"/>
      <c r="AH19" s="15" t="s">
        <v>11</v>
      </c>
      <c r="AI19" s="15" t="s">
        <v>13</v>
      </c>
    </row>
    <row r="20" spans="1:35" x14ac:dyDescent="0.25">
      <c r="A20" s="3" t="s">
        <v>26</v>
      </c>
      <c r="B20" s="9">
        <v>0.67057411303053904</v>
      </c>
      <c r="C20" s="9">
        <v>0.74091041601952723</v>
      </c>
      <c r="D20" s="9">
        <v>1</v>
      </c>
      <c r="E20" s="10">
        <v>1.8043251436407095</v>
      </c>
      <c r="F20" s="9">
        <v>0.72367028097085395</v>
      </c>
      <c r="G20" s="9">
        <v>0.79537237729530996</v>
      </c>
      <c r="H20" s="9">
        <v>1</v>
      </c>
      <c r="I20" s="9">
        <v>1.7046938702045611</v>
      </c>
      <c r="J20" s="11">
        <v>22.466386</v>
      </c>
      <c r="K20" s="11"/>
      <c r="L20" s="11">
        <v>24.822877999999999</v>
      </c>
      <c r="M20" s="11"/>
      <c r="N20" s="11" t="s">
        <v>11</v>
      </c>
      <c r="O20" s="11">
        <v>33.503211</v>
      </c>
      <c r="P20" s="11"/>
      <c r="Q20" s="11" t="s">
        <v>11</v>
      </c>
      <c r="R20" s="12">
        <v>60.450685999999997</v>
      </c>
      <c r="S20" s="11"/>
      <c r="T20" s="11" t="s">
        <v>11</v>
      </c>
      <c r="U20" s="11">
        <v>22.033177999999999</v>
      </c>
      <c r="V20" s="11"/>
      <c r="W20" s="11"/>
      <c r="X20" s="11">
        <v>24.216251</v>
      </c>
      <c r="Y20" s="11"/>
      <c r="Z20" s="11" t="s">
        <v>11</v>
      </c>
      <c r="AA20" s="11"/>
      <c r="AB20" s="11">
        <v>30.446432000000001</v>
      </c>
      <c r="AC20" s="11"/>
      <c r="AD20" s="11" t="s">
        <v>11</v>
      </c>
      <c r="AE20" s="11"/>
      <c r="AF20" s="11">
        <v>51.901845999999999</v>
      </c>
      <c r="AG20" s="11"/>
      <c r="AH20" s="11" t="s">
        <v>11</v>
      </c>
      <c r="AI20" s="11"/>
    </row>
    <row r="21" spans="1:35" x14ac:dyDescent="0.25">
      <c r="A21" s="3" t="s">
        <v>27</v>
      </c>
      <c r="B21" s="10">
        <v>0.65236565171149585</v>
      </c>
      <c r="C21" s="10">
        <v>0.715475832505308</v>
      </c>
      <c r="D21" s="10">
        <v>1</v>
      </c>
      <c r="E21" s="10">
        <v>1.8930090723595501</v>
      </c>
      <c r="F21" s="9">
        <v>0.78589626779290123</v>
      </c>
      <c r="G21" s="9">
        <v>0.84433879937073997</v>
      </c>
      <c r="H21" s="9">
        <v>1</v>
      </c>
      <c r="I21" s="9">
        <v>1.7409118397203016</v>
      </c>
      <c r="J21" s="12">
        <v>18.471312000000001</v>
      </c>
      <c r="K21" s="11"/>
      <c r="L21" s="11">
        <v>20.258236</v>
      </c>
      <c r="M21" s="11"/>
      <c r="N21" s="11"/>
      <c r="O21" s="12">
        <v>28.314354000000002</v>
      </c>
      <c r="P21" s="11"/>
      <c r="Q21" s="11" t="s">
        <v>11</v>
      </c>
      <c r="R21" s="11">
        <v>53.599328999999997</v>
      </c>
      <c r="S21" s="11"/>
      <c r="T21" s="11" t="s">
        <v>11</v>
      </c>
      <c r="U21" s="11">
        <v>20.069165000000002</v>
      </c>
      <c r="V21" s="11"/>
      <c r="W21" s="11"/>
      <c r="X21" s="11">
        <v>21.561592000000001</v>
      </c>
      <c r="Y21" s="11"/>
      <c r="Z21" s="11"/>
      <c r="AA21" s="11"/>
      <c r="AB21" s="11">
        <v>25.536659</v>
      </c>
      <c r="AC21" s="11"/>
      <c r="AD21" s="11" t="s">
        <v>11</v>
      </c>
      <c r="AE21" s="11"/>
      <c r="AF21" s="11">
        <v>44.457071999999997</v>
      </c>
      <c r="AG21" s="11"/>
      <c r="AH21" s="11" t="s">
        <v>11</v>
      </c>
      <c r="AI21" s="11" t="s">
        <v>13</v>
      </c>
    </row>
    <row r="22" spans="1:35" x14ac:dyDescent="0.25">
      <c r="A22" s="3" t="s">
        <v>28</v>
      </c>
      <c r="B22" s="10">
        <v>0.57335608714201869</v>
      </c>
      <c r="C22" s="10">
        <v>0.63278801160058673</v>
      </c>
      <c r="D22" s="10">
        <v>1</v>
      </c>
      <c r="E22" s="10">
        <v>1.7128412881771964</v>
      </c>
      <c r="F22" s="9">
        <v>0.70081638397244816</v>
      </c>
      <c r="G22" s="9">
        <v>0.76155786811095572</v>
      </c>
      <c r="H22" s="9">
        <v>1</v>
      </c>
      <c r="I22" s="10">
        <v>1.8126412246809576</v>
      </c>
      <c r="J22" s="11">
        <v>15.881951000000001</v>
      </c>
      <c r="K22" s="11"/>
      <c r="L22" s="11">
        <v>17.528213999999998</v>
      </c>
      <c r="M22" s="11"/>
      <c r="N22" s="11"/>
      <c r="O22" s="12">
        <v>27.699978000000002</v>
      </c>
      <c r="P22" s="11"/>
      <c r="Q22" s="11" t="s">
        <v>11</v>
      </c>
      <c r="R22" s="11">
        <v>47.445666000000003</v>
      </c>
      <c r="S22" s="11"/>
      <c r="T22" s="11" t="s">
        <v>11</v>
      </c>
      <c r="U22" s="11">
        <v>16.552776999999999</v>
      </c>
      <c r="V22" s="11"/>
      <c r="W22" s="11"/>
      <c r="X22" s="11">
        <v>17.987447</v>
      </c>
      <c r="Y22" s="11"/>
      <c r="Z22" s="11"/>
      <c r="AA22" s="11"/>
      <c r="AB22" s="11">
        <v>23.619278000000001</v>
      </c>
      <c r="AC22" s="11"/>
      <c r="AD22" s="11" t="s">
        <v>11</v>
      </c>
      <c r="AE22" s="11" t="s">
        <v>13</v>
      </c>
      <c r="AF22" s="12">
        <v>42.813276999999999</v>
      </c>
      <c r="AG22" s="11"/>
      <c r="AH22" s="11" t="s">
        <v>11</v>
      </c>
      <c r="AI22" s="11"/>
    </row>
    <row r="23" spans="1:35" x14ac:dyDescent="0.25">
      <c r="A23" s="3" t="s">
        <v>29</v>
      </c>
      <c r="B23" s="9">
        <v>0.69874664181535262</v>
      </c>
      <c r="C23" s="9">
        <v>0.76214546210610201</v>
      </c>
      <c r="D23" s="9">
        <v>1</v>
      </c>
      <c r="E23" s="9">
        <v>1.6838487263376467</v>
      </c>
      <c r="F23" s="9">
        <v>0.79257711615287718</v>
      </c>
      <c r="G23" s="9">
        <v>0.83062436922167426</v>
      </c>
      <c r="H23" s="9">
        <v>1</v>
      </c>
      <c r="I23" s="9">
        <v>1.7431960321598183</v>
      </c>
      <c r="J23" s="11">
        <v>17.912461</v>
      </c>
      <c r="K23" s="11"/>
      <c r="L23" s="11">
        <v>19.537697999999999</v>
      </c>
      <c r="M23" s="11"/>
      <c r="N23" s="11" t="s">
        <v>11</v>
      </c>
      <c r="O23" s="11">
        <v>25.63513</v>
      </c>
      <c r="P23" s="11"/>
      <c r="Q23" s="11" t="s">
        <v>11</v>
      </c>
      <c r="R23" s="11">
        <v>43.165680999999999</v>
      </c>
      <c r="S23" s="11"/>
      <c r="T23" s="11" t="s">
        <v>11</v>
      </c>
      <c r="U23" s="11">
        <v>18.597867999999998</v>
      </c>
      <c r="V23" s="11"/>
      <c r="W23" s="11"/>
      <c r="X23" s="11">
        <v>19.490649000000001</v>
      </c>
      <c r="Y23" s="11"/>
      <c r="Z23" s="11"/>
      <c r="AA23" s="11"/>
      <c r="AB23" s="11">
        <v>23.465057999999999</v>
      </c>
      <c r="AC23" s="11"/>
      <c r="AD23" s="11" t="s">
        <v>11</v>
      </c>
      <c r="AE23" s="11" t="s">
        <v>13</v>
      </c>
      <c r="AF23" s="11">
        <v>40.904195999999999</v>
      </c>
      <c r="AG23" s="11"/>
      <c r="AH23" s="11" t="s">
        <v>11</v>
      </c>
      <c r="AI23" s="11"/>
    </row>
    <row r="24" spans="1:35" x14ac:dyDescent="0.25">
      <c r="A24" s="3" t="s">
        <v>30</v>
      </c>
      <c r="B24" s="9">
        <v>0.67334203988645736</v>
      </c>
      <c r="C24" s="9">
        <v>0.73239324837577968</v>
      </c>
      <c r="D24" s="9">
        <v>1</v>
      </c>
      <c r="E24" s="10">
        <v>1.7772931336812043</v>
      </c>
      <c r="F24" s="9">
        <v>0.79217001542776511</v>
      </c>
      <c r="G24" s="9">
        <v>0.79516346790668413</v>
      </c>
      <c r="H24" s="9">
        <v>1</v>
      </c>
      <c r="I24" s="9">
        <v>1.736057425437457</v>
      </c>
      <c r="J24" s="11">
        <v>17.570537999999999</v>
      </c>
      <c r="K24" s="11"/>
      <c r="L24" s="11">
        <v>19.111450999999999</v>
      </c>
      <c r="M24" s="11"/>
      <c r="N24" s="11" t="s">
        <v>11</v>
      </c>
      <c r="O24" s="11">
        <v>26.094521</v>
      </c>
      <c r="P24" s="11"/>
      <c r="Q24" s="11" t="s">
        <v>11</v>
      </c>
      <c r="R24" s="12">
        <v>46.377612999999997</v>
      </c>
      <c r="S24" s="11"/>
      <c r="T24" s="11" t="s">
        <v>11</v>
      </c>
      <c r="U24" s="11">
        <v>17.202283999999999</v>
      </c>
      <c r="V24" s="11"/>
      <c r="W24" s="11"/>
      <c r="X24" s="11">
        <v>17.267288000000001</v>
      </c>
      <c r="Y24" s="11"/>
      <c r="Z24" s="11"/>
      <c r="AA24" s="11" t="s">
        <v>13</v>
      </c>
      <c r="AB24" s="11">
        <v>21.715394</v>
      </c>
      <c r="AC24" s="11"/>
      <c r="AD24" s="11" t="s">
        <v>11</v>
      </c>
      <c r="AE24" s="11" t="s">
        <v>13</v>
      </c>
      <c r="AF24" s="11">
        <v>37.699171</v>
      </c>
      <c r="AG24" s="11"/>
      <c r="AH24" s="11" t="s">
        <v>11</v>
      </c>
      <c r="AI24" s="11" t="s">
        <v>13</v>
      </c>
    </row>
    <row r="25" spans="1:35" x14ac:dyDescent="0.25">
      <c r="A25" s="3" t="s">
        <v>31</v>
      </c>
      <c r="B25" s="9">
        <v>0.64941581014110317</v>
      </c>
      <c r="C25" s="9">
        <v>0.71671341027454816</v>
      </c>
      <c r="D25" s="9">
        <v>1</v>
      </c>
      <c r="E25" s="9">
        <v>1.7709701385934173</v>
      </c>
      <c r="F25" s="9">
        <v>0.77375940442220048</v>
      </c>
      <c r="G25" s="9">
        <v>0.79304852826657213</v>
      </c>
      <c r="H25" s="9">
        <v>1</v>
      </c>
      <c r="I25" s="9">
        <v>1.6618279586154141</v>
      </c>
      <c r="J25" s="11">
        <v>19.489538</v>
      </c>
      <c r="K25" s="11"/>
      <c r="L25" s="11">
        <v>21.509198000000001</v>
      </c>
      <c r="M25" s="11"/>
      <c r="N25" s="11" t="s">
        <v>11</v>
      </c>
      <c r="O25" s="11">
        <v>30.010877000000001</v>
      </c>
      <c r="P25" s="11"/>
      <c r="Q25" s="11" t="s">
        <v>11</v>
      </c>
      <c r="R25" s="11">
        <v>53.148367</v>
      </c>
      <c r="S25" s="11"/>
      <c r="T25" s="11" t="s">
        <v>11</v>
      </c>
      <c r="U25" s="11">
        <v>22.256</v>
      </c>
      <c r="V25" s="11"/>
      <c r="W25" s="11" t="s">
        <v>13</v>
      </c>
      <c r="X25" s="11">
        <v>22.810822000000002</v>
      </c>
      <c r="Y25" s="11"/>
      <c r="Z25" s="11"/>
      <c r="AA25" s="11"/>
      <c r="AB25" s="11">
        <v>28.763463000000002</v>
      </c>
      <c r="AC25" s="11"/>
      <c r="AD25" s="11" t="s">
        <v>11</v>
      </c>
      <c r="AE25" s="11"/>
      <c r="AF25" s="11">
        <v>47.799926999999997</v>
      </c>
      <c r="AG25" s="11"/>
      <c r="AH25" s="11" t="s">
        <v>11</v>
      </c>
      <c r="AI25" s="11" t="s">
        <v>13</v>
      </c>
    </row>
    <row r="26" spans="1:35" x14ac:dyDescent="0.25">
      <c r="A26" s="3" t="s">
        <v>32</v>
      </c>
      <c r="B26" s="9">
        <v>0.57832430635863341</v>
      </c>
      <c r="C26" s="9">
        <v>0.68032306725633751</v>
      </c>
      <c r="D26" s="9">
        <v>1</v>
      </c>
      <c r="E26" s="9">
        <v>1.6390838873425941</v>
      </c>
      <c r="F26" s="9">
        <v>0.71124491711049198</v>
      </c>
      <c r="G26" s="9">
        <v>0.78887431884470338</v>
      </c>
      <c r="H26" s="9">
        <v>1</v>
      </c>
      <c r="I26" s="9">
        <v>1.6470737271993474</v>
      </c>
      <c r="J26" s="11">
        <v>15.795958000000001</v>
      </c>
      <c r="K26" s="11"/>
      <c r="L26" s="11">
        <v>18.581883000000001</v>
      </c>
      <c r="M26" s="11"/>
      <c r="N26" s="11" t="s">
        <v>11</v>
      </c>
      <c r="O26" s="11">
        <v>27.313321999999999</v>
      </c>
      <c r="P26" s="11"/>
      <c r="Q26" s="11" t="s">
        <v>11</v>
      </c>
      <c r="R26" s="11">
        <v>44.768825999999997</v>
      </c>
      <c r="S26" s="11"/>
      <c r="T26" s="11" t="s">
        <v>11</v>
      </c>
      <c r="U26" s="11">
        <v>15.858007000000001</v>
      </c>
      <c r="V26" s="11"/>
      <c r="W26" s="11"/>
      <c r="X26" s="11">
        <v>17.588842</v>
      </c>
      <c r="Y26" s="11"/>
      <c r="Z26" s="11" t="s">
        <v>11</v>
      </c>
      <c r="AA26" s="11"/>
      <c r="AB26" s="11">
        <v>22.296126999999998</v>
      </c>
      <c r="AC26" s="11"/>
      <c r="AD26" s="11" t="s">
        <v>11</v>
      </c>
      <c r="AE26" s="11" t="s">
        <v>13</v>
      </c>
      <c r="AF26" s="11">
        <v>36.723365000000001</v>
      </c>
      <c r="AG26" s="11"/>
      <c r="AH26" s="11" t="s">
        <v>11</v>
      </c>
      <c r="AI26" s="11" t="s">
        <v>13</v>
      </c>
    </row>
    <row r="27" spans="1:35" x14ac:dyDescent="0.25">
      <c r="A27" s="3" t="s">
        <v>33</v>
      </c>
      <c r="B27" s="9">
        <v>0.66356047377377214</v>
      </c>
      <c r="C27" s="9">
        <v>0.74894012316392733</v>
      </c>
      <c r="D27" s="9">
        <v>1</v>
      </c>
      <c r="E27" s="9">
        <v>1.8421688548828183</v>
      </c>
      <c r="F27" s="9">
        <v>0.75253030459415171</v>
      </c>
      <c r="G27" s="9">
        <v>0.7928227514572348</v>
      </c>
      <c r="H27" s="9">
        <v>1</v>
      </c>
      <c r="I27" s="10">
        <v>1.7241796920354442</v>
      </c>
      <c r="J27" s="11">
        <v>21.106649000000001</v>
      </c>
      <c r="K27" s="11"/>
      <c r="L27" s="11">
        <v>23.822420000000001</v>
      </c>
      <c r="M27" s="11"/>
      <c r="N27" s="11" t="s">
        <v>11</v>
      </c>
      <c r="O27" s="11">
        <v>31.808177000000001</v>
      </c>
      <c r="P27" s="11"/>
      <c r="Q27" s="11" t="s">
        <v>11</v>
      </c>
      <c r="R27" s="11">
        <v>58.596032999999998</v>
      </c>
      <c r="S27" s="11"/>
      <c r="T27" s="11" t="s">
        <v>11</v>
      </c>
      <c r="U27" s="11">
        <v>22.412443</v>
      </c>
      <c r="V27" s="11"/>
      <c r="W27" s="11"/>
      <c r="X27" s="11">
        <v>23.612463999999999</v>
      </c>
      <c r="Y27" s="11"/>
      <c r="Z27" s="11"/>
      <c r="AA27" s="11"/>
      <c r="AB27" s="11">
        <v>29.782778</v>
      </c>
      <c r="AC27" s="11"/>
      <c r="AD27" s="11" t="s">
        <v>11</v>
      </c>
      <c r="AE27" s="11"/>
      <c r="AF27" s="12">
        <v>51.350861000000002</v>
      </c>
      <c r="AG27" s="11"/>
      <c r="AH27" s="11" t="s">
        <v>11</v>
      </c>
      <c r="AI27" s="11"/>
    </row>
    <row r="28" spans="1:35" x14ac:dyDescent="0.25">
      <c r="A28" s="3" t="s">
        <v>34</v>
      </c>
      <c r="B28" s="9">
        <v>0.704025248905086</v>
      </c>
      <c r="C28" s="9">
        <v>0.78851930972535056</v>
      </c>
      <c r="D28" s="9">
        <v>1</v>
      </c>
      <c r="E28" s="10">
        <v>1.9790051845260968</v>
      </c>
      <c r="F28" s="10">
        <v>0.72892269840479051</v>
      </c>
      <c r="G28" s="10">
        <v>0.79917207839325977</v>
      </c>
      <c r="H28" s="10">
        <v>1</v>
      </c>
      <c r="I28" s="10">
        <v>1.5641676330595191</v>
      </c>
      <c r="J28" s="11">
        <v>19.943321000000001</v>
      </c>
      <c r="K28" s="11"/>
      <c r="L28" s="11">
        <v>22.336832000000001</v>
      </c>
      <c r="M28" s="11"/>
      <c r="N28" s="11" t="s">
        <v>11</v>
      </c>
      <c r="O28" s="11">
        <v>28.327565</v>
      </c>
      <c r="P28" s="11"/>
      <c r="Q28" s="11" t="s">
        <v>11</v>
      </c>
      <c r="R28" s="12">
        <v>56.060397999999999</v>
      </c>
      <c r="S28" s="11"/>
      <c r="T28" s="11" t="s">
        <v>11</v>
      </c>
      <c r="U28" s="11">
        <v>21.522511999999999</v>
      </c>
      <c r="V28" s="11"/>
      <c r="W28" s="11"/>
      <c r="X28" s="11">
        <v>23.596727999999999</v>
      </c>
      <c r="Y28" s="11"/>
      <c r="Z28" s="11"/>
      <c r="AA28" s="11"/>
      <c r="AB28" s="12">
        <v>29.526467</v>
      </c>
      <c r="AC28" s="11"/>
      <c r="AD28" s="11" t="s">
        <v>11</v>
      </c>
      <c r="AE28" s="11"/>
      <c r="AF28" s="11">
        <v>46.184344000000003</v>
      </c>
      <c r="AG28" s="11"/>
      <c r="AH28" s="11" t="s">
        <v>11</v>
      </c>
      <c r="AI28" s="11" t="s">
        <v>13</v>
      </c>
    </row>
    <row r="29" spans="1:35" x14ac:dyDescent="0.25">
      <c r="A29" s="3" t="s">
        <v>35</v>
      </c>
      <c r="B29" s="9">
        <v>0.62539993807410466</v>
      </c>
      <c r="C29" s="9">
        <v>0.71929634657015851</v>
      </c>
      <c r="D29" s="9">
        <v>1</v>
      </c>
      <c r="E29" s="9">
        <v>1.8314785836168734</v>
      </c>
      <c r="F29" s="9">
        <v>0.69503468112884359</v>
      </c>
      <c r="G29" s="9">
        <v>0.75239576355775917</v>
      </c>
      <c r="H29" s="9">
        <v>1</v>
      </c>
      <c r="I29" s="9">
        <v>1.7336471178377832</v>
      </c>
      <c r="J29" s="11">
        <v>14.530681</v>
      </c>
      <c r="K29" s="11"/>
      <c r="L29" s="11">
        <v>16.712291</v>
      </c>
      <c r="M29" s="11"/>
      <c r="N29" s="11" t="s">
        <v>11</v>
      </c>
      <c r="O29" s="11">
        <v>23.234221999999999</v>
      </c>
      <c r="P29" s="11"/>
      <c r="Q29" s="11" t="s">
        <v>11</v>
      </c>
      <c r="R29" s="11">
        <v>42.552979999999998</v>
      </c>
      <c r="S29" s="11"/>
      <c r="T29" s="11" t="s">
        <v>11</v>
      </c>
      <c r="U29" s="11">
        <v>15.030737999999999</v>
      </c>
      <c r="V29" s="11"/>
      <c r="W29" s="11"/>
      <c r="X29" s="11">
        <v>16.271222000000002</v>
      </c>
      <c r="Y29" s="11"/>
      <c r="Z29" s="11" t="s">
        <v>11</v>
      </c>
      <c r="AA29" s="11"/>
      <c r="AB29" s="11">
        <v>21.625882000000001</v>
      </c>
      <c r="AC29" s="11"/>
      <c r="AD29" s="11" t="s">
        <v>11</v>
      </c>
      <c r="AE29" s="11"/>
      <c r="AF29" s="11">
        <v>37.491647999999998</v>
      </c>
      <c r="AG29" s="11"/>
      <c r="AH29" s="11" t="s">
        <v>11</v>
      </c>
      <c r="AI29" s="11" t="s">
        <v>13</v>
      </c>
    </row>
    <row r="30" spans="1:35" x14ac:dyDescent="0.25">
      <c r="A30" s="8" t="s">
        <v>36</v>
      </c>
      <c r="B30" s="10">
        <v>0.61088227777720516</v>
      </c>
      <c r="C30" s="10">
        <v>0.66781619214430554</v>
      </c>
      <c r="D30" s="10">
        <v>1</v>
      </c>
      <c r="E30" s="10">
        <v>1.6896335011954255</v>
      </c>
      <c r="F30" s="9">
        <v>0.70311468736243277</v>
      </c>
      <c r="G30" s="9">
        <v>0.76737884505367038</v>
      </c>
      <c r="H30" s="9">
        <v>1</v>
      </c>
      <c r="I30" s="9">
        <v>1.8852003073342616</v>
      </c>
      <c r="J30" s="11">
        <v>17.485707999999999</v>
      </c>
      <c r="K30" s="11"/>
      <c r="L30" s="11">
        <v>19.115366999999999</v>
      </c>
      <c r="M30" s="11"/>
      <c r="N30" s="11"/>
      <c r="O30" s="12">
        <v>28.623695000000001</v>
      </c>
      <c r="P30" s="11"/>
      <c r="Q30" s="11" t="s">
        <v>11</v>
      </c>
      <c r="R30" s="11">
        <v>48.363554000000001</v>
      </c>
      <c r="S30" s="11"/>
      <c r="T30" s="11" t="s">
        <v>11</v>
      </c>
      <c r="U30" s="11">
        <v>17.914270999999999</v>
      </c>
      <c r="V30" s="11"/>
      <c r="W30" s="11"/>
      <c r="X30" s="11">
        <v>19.551621999999998</v>
      </c>
      <c r="Y30" s="11"/>
      <c r="Z30" s="11"/>
      <c r="AA30" s="11"/>
      <c r="AB30" s="11">
        <v>25.478448</v>
      </c>
      <c r="AC30" s="11"/>
      <c r="AD30" s="11" t="s">
        <v>11</v>
      </c>
      <c r="AE30" s="11"/>
      <c r="AF30" s="11">
        <v>48.031978000000002</v>
      </c>
      <c r="AG30" s="11"/>
      <c r="AH30" s="11" t="s">
        <v>11</v>
      </c>
      <c r="AI30" s="11"/>
    </row>
    <row r="31" spans="1:35" x14ac:dyDescent="0.25">
      <c r="A31" s="19" t="s">
        <v>37</v>
      </c>
      <c r="B31" s="14">
        <v>0.66036921692743478</v>
      </c>
      <c r="C31" s="14">
        <v>0.73507427585051766</v>
      </c>
      <c r="D31" s="14">
        <v>1</v>
      </c>
      <c r="E31" s="14">
        <v>1.7568916666586487</v>
      </c>
      <c r="F31" s="14">
        <v>0.75597259508200398</v>
      </c>
      <c r="G31" s="14">
        <v>0.8071894738343347</v>
      </c>
      <c r="H31" s="14">
        <v>1</v>
      </c>
      <c r="I31" s="14">
        <v>1.7192702038986067</v>
      </c>
      <c r="J31" s="15">
        <v>17.844390000000001</v>
      </c>
      <c r="K31" s="15" t="s">
        <v>38</v>
      </c>
      <c r="L31" s="15">
        <v>19.863057999999999</v>
      </c>
      <c r="M31" s="15" t="s">
        <v>38</v>
      </c>
      <c r="N31" s="15" t="s">
        <v>11</v>
      </c>
      <c r="O31" s="15">
        <v>27.021837999999999</v>
      </c>
      <c r="P31" s="15" t="s">
        <v>38</v>
      </c>
      <c r="Q31" s="15" t="s">
        <v>11</v>
      </c>
      <c r="R31" s="15">
        <v>47.474442000000003</v>
      </c>
      <c r="S31" s="15" t="s">
        <v>38</v>
      </c>
      <c r="T31" s="15" t="s">
        <v>11</v>
      </c>
      <c r="U31" s="15">
        <v>18.605395000000001</v>
      </c>
      <c r="V31" s="15" t="s">
        <v>38</v>
      </c>
      <c r="W31" s="15" t="s">
        <v>13</v>
      </c>
      <c r="X31" s="15">
        <v>19.865904</v>
      </c>
      <c r="Y31" s="15" t="s">
        <v>38</v>
      </c>
      <c r="Z31" s="15" t="s">
        <v>11</v>
      </c>
      <c r="AA31" s="15"/>
      <c r="AB31" s="15">
        <v>24.611203</v>
      </c>
      <c r="AC31" s="15" t="s">
        <v>38</v>
      </c>
      <c r="AD31" s="15" t="s">
        <v>11</v>
      </c>
      <c r="AE31" s="15" t="s">
        <v>13</v>
      </c>
      <c r="AF31" s="15">
        <v>42.313307999999999</v>
      </c>
      <c r="AG31" s="15" t="s">
        <v>38</v>
      </c>
      <c r="AH31" s="15" t="s">
        <v>11</v>
      </c>
      <c r="AI31" s="15" t="s">
        <v>13</v>
      </c>
    </row>
    <row r="32" spans="1:35" x14ac:dyDescent="0.25">
      <c r="A32" s="3" t="s">
        <v>39</v>
      </c>
      <c r="B32" s="9">
        <v>0.61289214049787488</v>
      </c>
      <c r="C32" s="9">
        <v>0.7485673838389042</v>
      </c>
      <c r="D32" s="9">
        <v>1</v>
      </c>
      <c r="E32" s="9">
        <v>1.9960366638946743</v>
      </c>
      <c r="F32" s="9">
        <v>0.66140620063311417</v>
      </c>
      <c r="G32" s="9">
        <v>0.7670895671927368</v>
      </c>
      <c r="H32" s="9">
        <v>1</v>
      </c>
      <c r="I32" s="10">
        <v>1.9274085544239488</v>
      </c>
      <c r="J32" s="11">
        <v>18.321957000000001</v>
      </c>
      <c r="K32" s="11"/>
      <c r="L32" s="11">
        <v>22.377867999999999</v>
      </c>
      <c r="M32" s="11"/>
      <c r="N32" s="11" t="s">
        <v>11</v>
      </c>
      <c r="O32" s="11">
        <v>29.894259999999999</v>
      </c>
      <c r="P32" s="11"/>
      <c r="Q32" s="11" t="s">
        <v>11</v>
      </c>
      <c r="R32" s="11">
        <v>59.670039000000003</v>
      </c>
      <c r="S32" s="11"/>
      <c r="T32" s="11" t="s">
        <v>11</v>
      </c>
      <c r="U32" s="11">
        <v>17.810661</v>
      </c>
      <c r="V32" s="11"/>
      <c r="W32" s="11"/>
      <c r="X32" s="11">
        <v>20.656552999999999</v>
      </c>
      <c r="Y32" s="11"/>
      <c r="Z32" s="11" t="s">
        <v>11</v>
      </c>
      <c r="AA32" s="11"/>
      <c r="AB32" s="11">
        <v>26.928476</v>
      </c>
      <c r="AC32" s="11"/>
      <c r="AD32" s="11" t="s">
        <v>11</v>
      </c>
      <c r="AE32" s="11" t="s">
        <v>13</v>
      </c>
      <c r="AF32" s="12">
        <v>51.902175</v>
      </c>
      <c r="AG32" s="11"/>
      <c r="AH32" s="11" t="s">
        <v>11</v>
      </c>
      <c r="AI32" s="11"/>
    </row>
    <row r="33" spans="1:35" x14ac:dyDescent="0.25">
      <c r="A33" s="3" t="s">
        <v>40</v>
      </c>
      <c r="B33" s="10">
        <v>0.55576878687059605</v>
      </c>
      <c r="C33" s="10">
        <v>0.64700171604755097</v>
      </c>
      <c r="D33" s="10">
        <v>1</v>
      </c>
      <c r="E33" s="10">
        <v>1.488207875547132</v>
      </c>
      <c r="F33" s="10">
        <v>0.69697734459401395</v>
      </c>
      <c r="G33" s="10">
        <v>0.73742265802373441</v>
      </c>
      <c r="H33" s="10">
        <v>1</v>
      </c>
      <c r="I33" s="10">
        <v>1.7408366840224527</v>
      </c>
      <c r="J33" s="11">
        <v>18.736920999999999</v>
      </c>
      <c r="K33" s="11"/>
      <c r="L33" s="11">
        <v>21.812704</v>
      </c>
      <c r="M33" s="11"/>
      <c r="N33" s="11" t="s">
        <v>11</v>
      </c>
      <c r="O33" s="12">
        <v>33.713518000000001</v>
      </c>
      <c r="P33" s="11"/>
      <c r="Q33" s="11" t="s">
        <v>11</v>
      </c>
      <c r="R33" s="11">
        <v>50.172722999999998</v>
      </c>
      <c r="S33" s="11"/>
      <c r="T33" s="11" t="s">
        <v>11</v>
      </c>
      <c r="U33" s="11">
        <v>20.235054000000002</v>
      </c>
      <c r="V33" s="11"/>
      <c r="W33" s="11"/>
      <c r="X33" s="11">
        <v>21.409286000000002</v>
      </c>
      <c r="Y33" s="11"/>
      <c r="Z33" s="11"/>
      <c r="AA33" s="11"/>
      <c r="AB33" s="12">
        <v>29.032585000000001</v>
      </c>
      <c r="AC33" s="11"/>
      <c r="AD33" s="11" t="s">
        <v>11</v>
      </c>
      <c r="AE33" s="11"/>
      <c r="AF33" s="11">
        <v>50.540989000000003</v>
      </c>
      <c r="AG33" s="11"/>
      <c r="AH33" s="11" t="s">
        <v>11</v>
      </c>
      <c r="AI33" s="11"/>
    </row>
    <row r="34" spans="1:35" x14ac:dyDescent="0.25">
      <c r="A34" s="3" t="s">
        <v>41</v>
      </c>
      <c r="B34" s="10">
        <v>0.51444153374709978</v>
      </c>
      <c r="C34" s="10">
        <v>0.60022634014704601</v>
      </c>
      <c r="D34" s="10">
        <v>1</v>
      </c>
      <c r="E34" s="10">
        <v>1.6818150006917449</v>
      </c>
      <c r="F34" s="9">
        <v>0.5721458836637997</v>
      </c>
      <c r="G34" s="9">
        <v>0.73485266835712826</v>
      </c>
      <c r="H34" s="9">
        <v>1</v>
      </c>
      <c r="I34" s="9">
        <v>1.7408297273298301</v>
      </c>
      <c r="J34" s="11">
        <v>17.141978999999999</v>
      </c>
      <c r="K34" s="11"/>
      <c r="L34" s="11">
        <v>20.00046</v>
      </c>
      <c r="M34" s="11"/>
      <c r="N34" s="11" t="s">
        <v>11</v>
      </c>
      <c r="O34" s="12">
        <v>33.321530000000003</v>
      </c>
      <c r="P34" s="11"/>
      <c r="Q34" s="11" t="s">
        <v>11</v>
      </c>
      <c r="R34" s="11">
        <v>56.040649000000002</v>
      </c>
      <c r="S34" s="11"/>
      <c r="T34" s="11" t="s">
        <v>11</v>
      </c>
      <c r="U34" s="11">
        <v>16.95955</v>
      </c>
      <c r="V34" s="11"/>
      <c r="W34" s="11"/>
      <c r="X34" s="11">
        <v>21.782505</v>
      </c>
      <c r="Y34" s="11"/>
      <c r="Z34" s="11" t="s">
        <v>11</v>
      </c>
      <c r="AA34" s="11" t="s">
        <v>13</v>
      </c>
      <c r="AB34" s="11">
        <v>29.642002999999999</v>
      </c>
      <c r="AC34" s="11"/>
      <c r="AD34" s="11" t="s">
        <v>11</v>
      </c>
      <c r="AE34" s="11"/>
      <c r="AF34" s="11">
        <v>51.601680000000002</v>
      </c>
      <c r="AG34" s="11"/>
      <c r="AH34" s="11" t="s">
        <v>11</v>
      </c>
      <c r="AI34" s="11"/>
    </row>
    <row r="35" spans="1:35" x14ac:dyDescent="0.25">
      <c r="A35" s="3" t="s">
        <v>42</v>
      </c>
      <c r="B35" s="9">
        <v>0.65761480366738689</v>
      </c>
      <c r="C35" s="9">
        <v>0.73677436607870628</v>
      </c>
      <c r="D35" s="9">
        <v>1</v>
      </c>
      <c r="E35" s="9">
        <v>1.9449566906818452</v>
      </c>
      <c r="F35" s="9">
        <v>0.66929797108729738</v>
      </c>
      <c r="G35" s="9">
        <v>0.80226123033447194</v>
      </c>
      <c r="H35" s="9">
        <v>1</v>
      </c>
      <c r="I35" s="9">
        <v>1.5757230699525229</v>
      </c>
      <c r="J35" s="11">
        <v>18.349730999999998</v>
      </c>
      <c r="K35" s="11"/>
      <c r="L35" s="11">
        <v>20.558557</v>
      </c>
      <c r="M35" s="11"/>
      <c r="N35" s="11" t="s">
        <v>11</v>
      </c>
      <c r="O35" s="11">
        <v>27.903464</v>
      </c>
      <c r="P35" s="11"/>
      <c r="Q35" s="11" t="s">
        <v>11</v>
      </c>
      <c r="R35" s="11">
        <v>54.271028999999999</v>
      </c>
      <c r="S35" s="11"/>
      <c r="T35" s="11" t="s">
        <v>11</v>
      </c>
      <c r="U35" s="11">
        <v>16.574166999999999</v>
      </c>
      <c r="V35" s="11"/>
      <c r="W35" s="11"/>
      <c r="X35" s="11">
        <v>19.866803999999998</v>
      </c>
      <c r="Y35" s="11"/>
      <c r="Z35" s="11" t="s">
        <v>11</v>
      </c>
      <c r="AA35" s="11"/>
      <c r="AB35" s="11">
        <v>24.76351</v>
      </c>
      <c r="AC35" s="11"/>
      <c r="AD35" s="11" t="s">
        <v>11</v>
      </c>
      <c r="AE35" s="11" t="s">
        <v>13</v>
      </c>
      <c r="AF35" s="11">
        <v>39.020434000000002</v>
      </c>
      <c r="AG35" s="11"/>
      <c r="AH35" s="11" t="s">
        <v>11</v>
      </c>
      <c r="AI35" s="11" t="s">
        <v>13</v>
      </c>
    </row>
    <row r="36" spans="1:35" x14ac:dyDescent="0.25">
      <c r="A36" s="8" t="s">
        <v>43</v>
      </c>
      <c r="B36" s="9">
        <v>0.66481269966902279</v>
      </c>
      <c r="C36" s="9">
        <v>0.71401747490357936</v>
      </c>
      <c r="D36" s="9">
        <v>1</v>
      </c>
      <c r="E36" s="9">
        <v>2.0134413835121903</v>
      </c>
      <c r="F36" s="9">
        <v>0.75757924764295226</v>
      </c>
      <c r="G36" s="9">
        <v>0.78176203640053887</v>
      </c>
      <c r="H36" s="9">
        <v>1</v>
      </c>
      <c r="I36" s="9">
        <v>1.8733635980547616</v>
      </c>
      <c r="J36" s="11">
        <v>18.048994</v>
      </c>
      <c r="K36" s="11"/>
      <c r="L36" s="11">
        <v>19.384854000000001</v>
      </c>
      <c r="M36" s="11"/>
      <c r="N36" s="11"/>
      <c r="O36" s="11">
        <v>27.148990999999999</v>
      </c>
      <c r="P36" s="11"/>
      <c r="Q36" s="11" t="s">
        <v>11</v>
      </c>
      <c r="R36" s="11">
        <v>54.662902000000003</v>
      </c>
      <c r="S36" s="11"/>
      <c r="T36" s="11" t="s">
        <v>11</v>
      </c>
      <c r="U36" s="11">
        <v>19.069027999999999</v>
      </c>
      <c r="V36" s="11"/>
      <c r="W36" s="11"/>
      <c r="X36" s="11">
        <v>19.677733</v>
      </c>
      <c r="Y36" s="11"/>
      <c r="Z36" s="11"/>
      <c r="AA36" s="11"/>
      <c r="AB36" s="11">
        <v>25.171001</v>
      </c>
      <c r="AC36" s="11"/>
      <c r="AD36" s="11" t="s">
        <v>11</v>
      </c>
      <c r="AE36" s="11"/>
      <c r="AF36" s="11">
        <v>47.154437000000001</v>
      </c>
      <c r="AG36" s="11"/>
      <c r="AH36" s="11" t="s">
        <v>11</v>
      </c>
      <c r="AI36" s="11" t="s">
        <v>13</v>
      </c>
    </row>
    <row r="37" spans="1:35" x14ac:dyDescent="0.25">
      <c r="A37" s="19" t="s">
        <v>44</v>
      </c>
      <c r="B37" s="14">
        <v>0.59682515066137032</v>
      </c>
      <c r="C37" s="14">
        <v>0.67616606020455383</v>
      </c>
      <c r="D37" s="14">
        <v>1</v>
      </c>
      <c r="E37" s="14">
        <v>1.7654884744423414</v>
      </c>
      <c r="F37" s="14">
        <v>0.69674787151436279</v>
      </c>
      <c r="G37" s="14">
        <v>0.77106888655842087</v>
      </c>
      <c r="H37" s="14">
        <v>1</v>
      </c>
      <c r="I37" s="14">
        <v>1.7714770558082589</v>
      </c>
      <c r="J37" s="15">
        <v>18.264581</v>
      </c>
      <c r="K37" s="15"/>
      <c r="L37" s="15">
        <v>20.692643</v>
      </c>
      <c r="M37" s="15"/>
      <c r="N37" s="15" t="s">
        <v>11</v>
      </c>
      <c r="O37" s="15">
        <v>30.602900999999999</v>
      </c>
      <c r="P37" s="15" t="s">
        <v>38</v>
      </c>
      <c r="Q37" s="15" t="s">
        <v>11</v>
      </c>
      <c r="R37" s="15">
        <v>54.029069</v>
      </c>
      <c r="S37" s="15" t="s">
        <v>38</v>
      </c>
      <c r="T37" s="15" t="s">
        <v>11</v>
      </c>
      <c r="U37" s="15">
        <v>18.818048000000001</v>
      </c>
      <c r="V37" s="15"/>
      <c r="W37" s="15"/>
      <c r="X37" s="15">
        <v>20.825340000000001</v>
      </c>
      <c r="Y37" s="15" t="s">
        <v>38</v>
      </c>
      <c r="Z37" s="15" t="s">
        <v>11</v>
      </c>
      <c r="AA37" s="15"/>
      <c r="AB37" s="15">
        <v>27.008403999999999</v>
      </c>
      <c r="AC37" s="15" t="s">
        <v>38</v>
      </c>
      <c r="AD37" s="15" t="s">
        <v>11</v>
      </c>
      <c r="AE37" s="15" t="s">
        <v>13</v>
      </c>
      <c r="AF37" s="15">
        <v>47.844768000000002</v>
      </c>
      <c r="AG37" s="15" t="s">
        <v>38</v>
      </c>
      <c r="AH37" s="15" t="s">
        <v>11</v>
      </c>
      <c r="AI37" s="15" t="s">
        <v>13</v>
      </c>
    </row>
    <row r="38" spans="1:35" x14ac:dyDescent="0.25">
      <c r="A38" s="3" t="s">
        <v>45</v>
      </c>
      <c r="B38" s="9">
        <v>0.53575275296185509</v>
      </c>
      <c r="C38" s="10">
        <v>0.68677218741259405</v>
      </c>
      <c r="D38" s="9">
        <v>1</v>
      </c>
      <c r="E38" s="9">
        <v>2.0589021686957887</v>
      </c>
      <c r="F38" s="10">
        <v>0.58727007276826138</v>
      </c>
      <c r="G38" s="10">
        <v>0.78883569094600237</v>
      </c>
      <c r="H38" s="10">
        <v>1</v>
      </c>
      <c r="I38" s="10">
        <v>2.2262010269151822</v>
      </c>
      <c r="J38" s="11">
        <v>13.074942</v>
      </c>
      <c r="K38" s="11"/>
      <c r="L38" s="12">
        <v>16.760542000000001</v>
      </c>
      <c r="M38" s="11"/>
      <c r="N38" s="11" t="s">
        <v>11</v>
      </c>
      <c r="O38" s="11">
        <v>24.404806000000001</v>
      </c>
      <c r="P38" s="11"/>
      <c r="Q38" s="11" t="s">
        <v>11</v>
      </c>
      <c r="R38" s="11">
        <v>50.247107999999997</v>
      </c>
      <c r="S38" s="11"/>
      <c r="T38" s="11" t="s">
        <v>11</v>
      </c>
      <c r="U38" s="11">
        <v>12.529158000000001</v>
      </c>
      <c r="V38" s="11"/>
      <c r="W38" s="11"/>
      <c r="X38" s="11">
        <v>16.829474999999999</v>
      </c>
      <c r="Y38" s="11"/>
      <c r="Z38" s="11" t="s">
        <v>11</v>
      </c>
      <c r="AA38" s="11"/>
      <c r="AB38" s="12">
        <v>21.334575999999998</v>
      </c>
      <c r="AC38" s="11"/>
      <c r="AD38" s="11" t="s">
        <v>11</v>
      </c>
      <c r="AE38" s="11" t="s">
        <v>11</v>
      </c>
      <c r="AF38" s="11">
        <v>47.495055000000001</v>
      </c>
      <c r="AG38" s="11"/>
      <c r="AH38" s="11" t="s">
        <v>11</v>
      </c>
      <c r="AI38" s="11"/>
    </row>
    <row r="39" spans="1:35" x14ac:dyDescent="0.25">
      <c r="A39" s="3" t="s">
        <v>46</v>
      </c>
      <c r="B39" s="10">
        <v>0.56317939156107755</v>
      </c>
      <c r="C39" s="10">
        <v>0.67969838610643818</v>
      </c>
      <c r="D39" s="10">
        <v>1</v>
      </c>
      <c r="E39" s="10">
        <v>1.6220196871720987</v>
      </c>
      <c r="F39" s="9">
        <v>0.79922308683137844</v>
      </c>
      <c r="G39" s="10">
        <v>0.88408354027197433</v>
      </c>
      <c r="H39" s="9">
        <v>1</v>
      </c>
      <c r="I39" s="10">
        <v>1.8420235227877755</v>
      </c>
      <c r="J39" s="11">
        <v>15.720197000000001</v>
      </c>
      <c r="K39" s="11"/>
      <c r="L39" s="12">
        <v>18.972626999999999</v>
      </c>
      <c r="M39" s="11"/>
      <c r="N39" s="11"/>
      <c r="O39" s="12">
        <v>27.913302999999999</v>
      </c>
      <c r="P39" s="11"/>
      <c r="Q39" s="11" t="s">
        <v>11</v>
      </c>
      <c r="R39" s="12">
        <v>45.275927000000003</v>
      </c>
      <c r="S39" s="11"/>
      <c r="T39" s="11" t="s">
        <v>11</v>
      </c>
      <c r="U39" s="11">
        <v>16.630635999999999</v>
      </c>
      <c r="V39" s="11"/>
      <c r="W39" s="11"/>
      <c r="X39" s="12">
        <v>18.396455</v>
      </c>
      <c r="Y39" s="11"/>
      <c r="Z39" s="11"/>
      <c r="AA39" s="11"/>
      <c r="AB39" s="11">
        <v>20.808503000000002</v>
      </c>
      <c r="AC39" s="11"/>
      <c r="AD39" s="11"/>
      <c r="AE39" s="11" t="s">
        <v>13</v>
      </c>
      <c r="AF39" s="12">
        <v>38.329751999999999</v>
      </c>
      <c r="AG39" s="11"/>
      <c r="AH39" s="11" t="s">
        <v>11</v>
      </c>
      <c r="AI39" s="11"/>
    </row>
    <row r="40" spans="1:35" x14ac:dyDescent="0.25">
      <c r="A40" s="3" t="s">
        <v>47</v>
      </c>
      <c r="B40" s="10">
        <v>0.55224104363345605</v>
      </c>
      <c r="C40" s="10">
        <v>0.82098789835040131</v>
      </c>
      <c r="D40" s="10">
        <v>1</v>
      </c>
      <c r="E40" s="10">
        <v>1.6510043562383114</v>
      </c>
      <c r="F40" s="9">
        <v>0.66234154023529346</v>
      </c>
      <c r="G40" s="10">
        <v>0.7875490879803746</v>
      </c>
      <c r="H40" s="9">
        <v>1</v>
      </c>
      <c r="I40" s="9">
        <v>1.8217833857146859</v>
      </c>
      <c r="J40" s="11">
        <v>15.408026</v>
      </c>
      <c r="K40" s="11"/>
      <c r="L40" s="12">
        <v>22.906307000000002</v>
      </c>
      <c r="M40" s="11"/>
      <c r="N40" s="11" t="s">
        <v>11</v>
      </c>
      <c r="O40" s="12">
        <v>27.900907</v>
      </c>
      <c r="P40" s="11"/>
      <c r="Q40" s="11" t="s">
        <v>11</v>
      </c>
      <c r="R40" s="11">
        <v>46.064518999999997</v>
      </c>
      <c r="S40" s="11"/>
      <c r="T40" s="11" t="s">
        <v>11</v>
      </c>
      <c r="U40" s="11">
        <v>15.467302999999999</v>
      </c>
      <c r="V40" s="11"/>
      <c r="W40" s="11"/>
      <c r="X40" s="12">
        <v>18.391207000000001</v>
      </c>
      <c r="Y40" s="11"/>
      <c r="Z40" s="11" t="s">
        <v>11</v>
      </c>
      <c r="AA40" s="11" t="s">
        <v>13</v>
      </c>
      <c r="AB40" s="11">
        <v>23.352457999999999</v>
      </c>
      <c r="AC40" s="11"/>
      <c r="AD40" s="11" t="s">
        <v>11</v>
      </c>
      <c r="AE40" s="11" t="s">
        <v>13</v>
      </c>
      <c r="AF40" s="11">
        <v>42.543120000000002</v>
      </c>
      <c r="AG40" s="11"/>
      <c r="AH40" s="11" t="s">
        <v>11</v>
      </c>
      <c r="AI40" s="11"/>
    </row>
    <row r="41" spans="1:35" x14ac:dyDescent="0.25">
      <c r="A41" s="8" t="s">
        <v>48</v>
      </c>
      <c r="B41" s="9">
        <v>0.63831266697856182</v>
      </c>
      <c r="C41" s="9">
        <v>0.83186158537343458</v>
      </c>
      <c r="D41" s="9">
        <v>1</v>
      </c>
      <c r="E41" s="10">
        <v>1.9095545107612839</v>
      </c>
      <c r="F41" s="9">
        <v>0.67276910332588125</v>
      </c>
      <c r="G41" s="10">
        <v>0.87131680178132431</v>
      </c>
      <c r="H41" s="9">
        <v>1</v>
      </c>
      <c r="I41" s="10">
        <v>2.1472884149607738</v>
      </c>
      <c r="J41" s="11">
        <v>15.967271999999999</v>
      </c>
      <c r="K41" s="11"/>
      <c r="L41" s="11">
        <v>20.808862000000001</v>
      </c>
      <c r="M41" s="11"/>
      <c r="N41" s="11" t="s">
        <v>11</v>
      </c>
      <c r="O41" s="11">
        <v>25.014813</v>
      </c>
      <c r="P41" s="11"/>
      <c r="Q41" s="11" t="s">
        <v>11</v>
      </c>
      <c r="R41" s="12">
        <v>47.767149000000003</v>
      </c>
      <c r="S41" s="11"/>
      <c r="T41" s="11" t="s">
        <v>11</v>
      </c>
      <c r="U41" s="11">
        <v>13.859316</v>
      </c>
      <c r="V41" s="11"/>
      <c r="W41" s="11" t="s">
        <v>13</v>
      </c>
      <c r="X41" s="12">
        <v>17.949479</v>
      </c>
      <c r="Y41" s="11"/>
      <c r="Z41" s="11" t="s">
        <v>11</v>
      </c>
      <c r="AA41" s="11"/>
      <c r="AB41" s="11">
        <v>20.600404999999999</v>
      </c>
      <c r="AC41" s="11"/>
      <c r="AD41" s="11"/>
      <c r="AE41" s="11" t="s">
        <v>13</v>
      </c>
      <c r="AF41" s="12">
        <v>44.235011</v>
      </c>
      <c r="AG41" s="11"/>
      <c r="AH41" s="11" t="s">
        <v>11</v>
      </c>
      <c r="AI41" s="11"/>
    </row>
    <row r="42" spans="1:35" x14ac:dyDescent="0.25">
      <c r="A42" s="19" t="s">
        <v>49</v>
      </c>
      <c r="B42" s="14">
        <v>0.58948315753479197</v>
      </c>
      <c r="C42" s="14">
        <v>0.77367343288906887</v>
      </c>
      <c r="D42" s="14">
        <v>1</v>
      </c>
      <c r="E42" s="14">
        <v>1.8361592365061838</v>
      </c>
      <c r="F42" s="14">
        <v>0.66865746196315634</v>
      </c>
      <c r="G42" s="14">
        <v>0.8413250761866784</v>
      </c>
      <c r="H42" s="14">
        <v>1</v>
      </c>
      <c r="I42" s="14">
        <v>2.0550638188487231</v>
      </c>
      <c r="J42" s="15">
        <v>15.280639000000001</v>
      </c>
      <c r="K42" s="15" t="s">
        <v>38</v>
      </c>
      <c r="L42" s="15">
        <v>20.055237000000002</v>
      </c>
      <c r="M42" s="15"/>
      <c r="N42" s="15" t="s">
        <v>11</v>
      </c>
      <c r="O42" s="15">
        <v>25.922096</v>
      </c>
      <c r="P42" s="15" t="s">
        <v>38</v>
      </c>
      <c r="Q42" s="15" t="s">
        <v>11</v>
      </c>
      <c r="R42" s="15">
        <v>47.597096000000001</v>
      </c>
      <c r="S42" s="15" t="s">
        <v>38</v>
      </c>
      <c r="T42" s="15" t="s">
        <v>11</v>
      </c>
      <c r="U42" s="15">
        <v>14.202679</v>
      </c>
      <c r="V42" s="15" t="s">
        <v>38</v>
      </c>
      <c r="W42" s="15" t="s">
        <v>13</v>
      </c>
      <c r="X42" s="15">
        <v>17.870241</v>
      </c>
      <c r="Y42" s="15" t="s">
        <v>38</v>
      </c>
      <c r="Z42" s="15" t="s">
        <v>11</v>
      </c>
      <c r="AA42" s="15" t="s">
        <v>13</v>
      </c>
      <c r="AB42" s="15">
        <v>21.240590000000001</v>
      </c>
      <c r="AC42" s="15" t="s">
        <v>38</v>
      </c>
      <c r="AD42" s="15" t="s">
        <v>11</v>
      </c>
      <c r="AE42" s="15" t="s">
        <v>13</v>
      </c>
      <c r="AF42" s="15">
        <v>43.650767999999999</v>
      </c>
      <c r="AG42" s="15" t="s">
        <v>38</v>
      </c>
      <c r="AH42" s="15" t="s">
        <v>11</v>
      </c>
      <c r="AI42" s="15" t="s">
        <v>13</v>
      </c>
    </row>
    <row r="43" spans="1:35" x14ac:dyDescent="0.25">
      <c r="A43" s="20" t="s">
        <v>50</v>
      </c>
      <c r="B43" s="21">
        <v>0.63353488405658187</v>
      </c>
      <c r="C43" s="21">
        <v>0.7344962487185186</v>
      </c>
      <c r="D43" s="21">
        <v>1</v>
      </c>
      <c r="E43" s="21">
        <v>1.7808565063811748</v>
      </c>
      <c r="F43" s="21">
        <v>0.72013675289758627</v>
      </c>
      <c r="G43" s="21">
        <v>0.81035615503057656</v>
      </c>
      <c r="H43" s="21">
        <v>1</v>
      </c>
      <c r="I43" s="21">
        <v>1.7806388165995626</v>
      </c>
      <c r="J43" s="47">
        <v>18.699192</v>
      </c>
      <c r="K43" s="47"/>
      <c r="L43" s="47">
        <v>21.679131999999999</v>
      </c>
      <c r="M43" s="47"/>
      <c r="N43" s="47" t="s">
        <v>11</v>
      </c>
      <c r="O43" s="47">
        <v>29.515647000000001</v>
      </c>
      <c r="P43" s="47"/>
      <c r="Q43" s="47" t="s">
        <v>11</v>
      </c>
      <c r="R43" s="47">
        <v>52.563132000000003</v>
      </c>
      <c r="S43" s="47"/>
      <c r="T43" s="47" t="s">
        <v>11</v>
      </c>
      <c r="U43" s="47">
        <v>19.221425</v>
      </c>
      <c r="V43" s="47"/>
      <c r="W43" s="22" t="s">
        <v>13</v>
      </c>
      <c r="X43" s="47">
        <v>21.629503</v>
      </c>
      <c r="Y43" s="47"/>
      <c r="Z43" s="47" t="s">
        <v>11</v>
      </c>
      <c r="AA43" s="47"/>
      <c r="AB43" s="47">
        <v>26.691354</v>
      </c>
      <c r="AC43" s="47"/>
      <c r="AD43" s="47" t="s">
        <v>11</v>
      </c>
      <c r="AE43" s="47" t="s">
        <v>13</v>
      </c>
      <c r="AF43" s="47">
        <v>47.527661000000002</v>
      </c>
      <c r="AG43" s="47"/>
      <c r="AH43" s="47" t="s">
        <v>11</v>
      </c>
      <c r="AI43" s="47" t="s">
        <v>13</v>
      </c>
    </row>
    <row r="44" spans="1:35" x14ac:dyDescent="0.25">
      <c r="A44" s="105" t="s">
        <v>51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</row>
    <row r="45" spans="1:35" ht="15" customHeight="1" x14ac:dyDescent="0.25">
      <c r="A45" s="106" t="s">
        <v>52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</row>
    <row r="46" spans="1:35" x14ac:dyDescent="0.25">
      <c r="A46" s="103" t="s">
        <v>53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</row>
    <row r="47" spans="1:35" x14ac:dyDescent="0.25">
      <c r="A47" s="104" t="s">
        <v>54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35" x14ac:dyDescent="0.25">
      <c r="A48" s="48" t="s">
        <v>55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</row>
    <row r="49" spans="10:35" x14ac:dyDescent="0.25"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</row>
  </sheetData>
  <mergeCells count="21">
    <mergeCell ref="A46:AI46"/>
    <mergeCell ref="A47:AI47"/>
    <mergeCell ref="X5:AA5"/>
    <mergeCell ref="AB5:AE5"/>
    <mergeCell ref="AF5:AI5"/>
    <mergeCell ref="A44:AI44"/>
    <mergeCell ref="A45:AI45"/>
    <mergeCell ref="L5:N5"/>
    <mergeCell ref="O5:Q5"/>
    <mergeCell ref="R5:T5"/>
    <mergeCell ref="A3:A5"/>
    <mergeCell ref="B3:I3"/>
    <mergeCell ref="J3:AI3"/>
    <mergeCell ref="B4:E4"/>
    <mergeCell ref="F4:I4"/>
    <mergeCell ref="J4:T4"/>
    <mergeCell ref="A1:AI1"/>
    <mergeCell ref="A2:AI2"/>
    <mergeCell ref="U4:AI4"/>
    <mergeCell ref="J5:K5"/>
    <mergeCell ref="U5:W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49"/>
  <sheetViews>
    <sheetView workbookViewId="0">
      <selection activeCell="A6" sqref="A6"/>
    </sheetView>
  </sheetViews>
  <sheetFormatPr baseColWidth="10" defaultRowHeight="15" x14ac:dyDescent="0.25"/>
  <cols>
    <col min="1" max="1" width="15" bestFit="1" customWidth="1"/>
    <col min="2" max="2" width="8.85546875" bestFit="1" customWidth="1"/>
    <col min="3" max="3" width="6" bestFit="1" customWidth="1"/>
    <col min="4" max="5" width="7.85546875" bestFit="1" customWidth="1"/>
    <col min="6" max="6" width="8.85546875" bestFit="1" customWidth="1"/>
    <col min="7" max="7" width="6" bestFit="1" customWidth="1"/>
    <col min="8" max="9" width="7.85546875" bestFit="1" customWidth="1"/>
    <col min="10" max="10" width="8.85546875" bestFit="1" customWidth="1"/>
    <col min="11" max="11" width="2.140625" bestFit="1" customWidth="1"/>
    <col min="12" max="12" width="4" bestFit="1" customWidth="1"/>
    <col min="13" max="13" width="2.140625" bestFit="1" customWidth="1"/>
    <col min="14" max="14" width="1.5703125" bestFit="1" customWidth="1"/>
    <col min="15" max="15" width="4" bestFit="1" customWidth="1"/>
    <col min="16" max="16" width="2.140625" bestFit="1" customWidth="1"/>
    <col min="17" max="17" width="1.5703125" bestFit="1" customWidth="1"/>
    <col min="18" max="18" width="4" bestFit="1" customWidth="1"/>
    <col min="19" max="19" width="2.140625" bestFit="1" customWidth="1"/>
    <col min="20" max="20" width="1.5703125" bestFit="1" customWidth="1"/>
    <col min="21" max="21" width="4" bestFit="1" customWidth="1"/>
    <col min="22" max="22" width="2.140625" bestFit="1" customWidth="1"/>
    <col min="23" max="23" width="1.85546875" bestFit="1" customWidth="1"/>
    <col min="24" max="24" width="4" bestFit="1" customWidth="1"/>
    <col min="25" max="25" width="2.140625" bestFit="1" customWidth="1"/>
    <col min="26" max="26" width="1.5703125" bestFit="1" customWidth="1"/>
    <col min="27" max="27" width="1.85546875" bestFit="1" customWidth="1"/>
    <col min="28" max="28" width="4" bestFit="1" customWidth="1"/>
    <col min="29" max="29" width="2.140625" bestFit="1" customWidth="1"/>
    <col min="30" max="30" width="1.5703125" bestFit="1" customWidth="1"/>
    <col min="31" max="31" width="1.85546875" bestFit="1" customWidth="1"/>
    <col min="32" max="32" width="4" bestFit="1" customWidth="1"/>
    <col min="33" max="33" width="2.140625" bestFit="1" customWidth="1"/>
    <col min="34" max="34" width="1.5703125" bestFit="1" customWidth="1"/>
    <col min="35" max="35" width="1.85546875" bestFit="1" customWidth="1"/>
  </cols>
  <sheetData>
    <row r="1" spans="1:35" x14ac:dyDescent="0.25">
      <c r="A1" s="99" t="s">
        <v>56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</row>
    <row r="2" spans="1:35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pans="1:35" ht="15" customHeight="1" x14ac:dyDescent="0.25">
      <c r="A3" s="102" t="s">
        <v>3</v>
      </c>
      <c r="B3" s="102" t="s">
        <v>4</v>
      </c>
      <c r="C3" s="102"/>
      <c r="D3" s="102"/>
      <c r="E3" s="102"/>
      <c r="F3" s="102"/>
      <c r="G3" s="102"/>
      <c r="H3" s="102"/>
      <c r="I3" s="102"/>
      <c r="J3" s="102" t="s">
        <v>57</v>
      </c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</row>
    <row r="4" spans="1:35" x14ac:dyDescent="0.25">
      <c r="A4" s="102"/>
      <c r="B4" s="101">
        <v>2013</v>
      </c>
      <c r="C4" s="101"/>
      <c r="D4" s="101"/>
      <c r="E4" s="101"/>
      <c r="F4" s="101">
        <v>2018</v>
      </c>
      <c r="G4" s="101"/>
      <c r="H4" s="101"/>
      <c r="I4" s="101"/>
      <c r="J4" s="101">
        <v>2013</v>
      </c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>
        <v>2018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</row>
    <row r="5" spans="1:35" ht="22.5" customHeight="1" x14ac:dyDescent="0.25">
      <c r="A5" s="102"/>
      <c r="B5" s="47" t="s">
        <v>6</v>
      </c>
      <c r="C5" s="47" t="s">
        <v>7</v>
      </c>
      <c r="D5" s="47" t="s">
        <v>8</v>
      </c>
      <c r="E5" s="47" t="s">
        <v>9</v>
      </c>
      <c r="F5" s="47" t="s">
        <v>6</v>
      </c>
      <c r="G5" s="47" t="s">
        <v>7</v>
      </c>
      <c r="H5" s="47" t="s">
        <v>8</v>
      </c>
      <c r="I5" s="47" t="s">
        <v>9</v>
      </c>
      <c r="J5" s="47" t="s">
        <v>6</v>
      </c>
      <c r="K5" s="47"/>
      <c r="L5" s="102" t="s">
        <v>7</v>
      </c>
      <c r="M5" s="102"/>
      <c r="N5" s="102"/>
      <c r="O5" s="102" t="s">
        <v>8</v>
      </c>
      <c r="P5" s="102"/>
      <c r="Q5" s="102"/>
      <c r="R5" s="102" t="s">
        <v>9</v>
      </c>
      <c r="S5" s="102"/>
      <c r="T5" s="102"/>
      <c r="U5" s="102" t="s">
        <v>6</v>
      </c>
      <c r="V5" s="102"/>
      <c r="W5" s="102"/>
      <c r="X5" s="102" t="s">
        <v>7</v>
      </c>
      <c r="Y5" s="102"/>
      <c r="Z5" s="102"/>
      <c r="AA5" s="102"/>
      <c r="AB5" s="102" t="s">
        <v>8</v>
      </c>
      <c r="AC5" s="102"/>
      <c r="AD5" s="102"/>
      <c r="AE5" s="102"/>
      <c r="AF5" s="102" t="s">
        <v>9</v>
      </c>
      <c r="AG5" s="102"/>
      <c r="AH5" s="102"/>
      <c r="AI5" s="102"/>
    </row>
    <row r="6" spans="1:35" x14ac:dyDescent="0.25">
      <c r="A6" s="3" t="s">
        <v>10</v>
      </c>
      <c r="B6" s="5">
        <v>0.94412909759168229</v>
      </c>
      <c r="C6" s="4">
        <v>1</v>
      </c>
      <c r="D6" s="4">
        <v>1.2595187381145925</v>
      </c>
      <c r="E6" s="5">
        <v>1.992877370606958</v>
      </c>
      <c r="F6" s="5">
        <v>0.83610704003768954</v>
      </c>
      <c r="G6" s="4">
        <v>1</v>
      </c>
      <c r="H6" s="5">
        <v>1.4207866521848964</v>
      </c>
      <c r="I6" s="5">
        <v>2.3241684795526711</v>
      </c>
      <c r="J6" s="7">
        <v>17.863168000000002</v>
      </c>
      <c r="K6" s="6"/>
      <c r="L6" s="6">
        <v>18.920259999999999</v>
      </c>
      <c r="M6" s="6"/>
      <c r="N6" s="6"/>
      <c r="O6" s="6">
        <v>23.830421999999999</v>
      </c>
      <c r="P6" s="6"/>
      <c r="Q6" s="6" t="s">
        <v>11</v>
      </c>
      <c r="R6" s="7">
        <v>37.705758000000003</v>
      </c>
      <c r="S6" s="6"/>
      <c r="T6" s="6" t="s">
        <v>11</v>
      </c>
      <c r="U6" s="7">
        <v>15.688561999999999</v>
      </c>
      <c r="V6" s="6"/>
      <c r="W6" s="6"/>
      <c r="X6" s="6">
        <v>18.763819999999999</v>
      </c>
      <c r="Y6" s="6"/>
      <c r="Z6" s="6" t="s">
        <v>11</v>
      </c>
      <c r="AA6" s="6"/>
      <c r="AB6" s="7">
        <v>26.659385</v>
      </c>
      <c r="AC6" s="6"/>
      <c r="AD6" s="6" t="s">
        <v>11</v>
      </c>
      <c r="AE6" s="6"/>
      <c r="AF6" s="7">
        <v>43.610278999999998</v>
      </c>
      <c r="AG6" s="6"/>
      <c r="AH6" s="6" t="s">
        <v>11</v>
      </c>
      <c r="AI6" s="6"/>
    </row>
    <row r="7" spans="1:35" x14ac:dyDescent="0.25">
      <c r="A7" s="3" t="s">
        <v>12</v>
      </c>
      <c r="B7" s="9">
        <v>0.96225783150115252</v>
      </c>
      <c r="C7" s="9">
        <v>1</v>
      </c>
      <c r="D7" s="9">
        <v>1.1288135031916748</v>
      </c>
      <c r="E7" s="10">
        <v>2.0738202770268588</v>
      </c>
      <c r="F7" s="9">
        <v>0.91457741221662059</v>
      </c>
      <c r="G7" s="9">
        <v>1</v>
      </c>
      <c r="H7" s="9">
        <v>1.1653591702252448</v>
      </c>
      <c r="I7" s="10">
        <v>1.8291843274339457</v>
      </c>
      <c r="J7" s="11">
        <v>22.257193000000001</v>
      </c>
      <c r="K7" s="11"/>
      <c r="L7" s="11">
        <v>23.130175999999999</v>
      </c>
      <c r="M7" s="11"/>
      <c r="N7" s="11"/>
      <c r="O7" s="11">
        <v>26.109655</v>
      </c>
      <c r="P7" s="11"/>
      <c r="Q7" s="11" t="s">
        <v>11</v>
      </c>
      <c r="R7" s="12">
        <v>47.967827999999997</v>
      </c>
      <c r="S7" s="11"/>
      <c r="T7" s="11" t="s">
        <v>11</v>
      </c>
      <c r="U7" s="11">
        <v>22.381618</v>
      </c>
      <c r="V7" s="11"/>
      <c r="W7" s="11"/>
      <c r="X7" s="11">
        <v>24.472086999999998</v>
      </c>
      <c r="Y7" s="11"/>
      <c r="Z7" s="11"/>
      <c r="AA7" s="11"/>
      <c r="AB7" s="11">
        <v>28.518771000000001</v>
      </c>
      <c r="AC7" s="11"/>
      <c r="AD7" s="11" t="s">
        <v>11</v>
      </c>
      <c r="AE7" s="11"/>
      <c r="AF7" s="12">
        <v>44.763958000000002</v>
      </c>
      <c r="AG7" s="11"/>
      <c r="AH7" s="11" t="s">
        <v>11</v>
      </c>
      <c r="AI7" s="11"/>
    </row>
    <row r="8" spans="1:35" x14ac:dyDescent="0.25">
      <c r="A8" s="19" t="s">
        <v>14</v>
      </c>
      <c r="B8" s="14">
        <v>0.94638656036431301</v>
      </c>
      <c r="C8" s="14">
        <v>1</v>
      </c>
      <c r="D8" s="14">
        <v>1.1645092976489697</v>
      </c>
      <c r="E8" s="14">
        <v>1.9302289204798586</v>
      </c>
      <c r="F8" s="14">
        <v>0.88337185503281324</v>
      </c>
      <c r="G8" s="14">
        <v>1</v>
      </c>
      <c r="H8" s="14">
        <v>1.2573051895205278</v>
      </c>
      <c r="I8" s="14">
        <v>2.0254948312583334</v>
      </c>
      <c r="J8" s="15">
        <v>19.887388000000001</v>
      </c>
      <c r="K8" s="15"/>
      <c r="L8" s="15">
        <v>21.014022000000001</v>
      </c>
      <c r="M8" s="15"/>
      <c r="N8" s="15"/>
      <c r="O8" s="15">
        <v>24.471024</v>
      </c>
      <c r="P8" s="15"/>
      <c r="Q8" s="15" t="s">
        <v>11</v>
      </c>
      <c r="R8" s="15">
        <v>40.561872999999999</v>
      </c>
      <c r="S8" s="15"/>
      <c r="T8" s="15" t="s">
        <v>11</v>
      </c>
      <c r="U8" s="15">
        <v>19.130852999999998</v>
      </c>
      <c r="V8" s="15"/>
      <c r="W8" s="15"/>
      <c r="X8" s="15">
        <v>21.656624999999998</v>
      </c>
      <c r="Y8" s="15"/>
      <c r="Z8" s="15" t="s">
        <v>11</v>
      </c>
      <c r="AA8" s="15"/>
      <c r="AB8" s="15">
        <v>27.228987</v>
      </c>
      <c r="AC8" s="15"/>
      <c r="AD8" s="15" t="s">
        <v>11</v>
      </c>
      <c r="AE8" s="15" t="s">
        <v>13</v>
      </c>
      <c r="AF8" s="15">
        <v>43.865381999999997</v>
      </c>
      <c r="AG8" s="15"/>
      <c r="AH8" s="15" t="s">
        <v>11</v>
      </c>
      <c r="AI8" s="15"/>
    </row>
    <row r="9" spans="1:35" x14ac:dyDescent="0.25">
      <c r="A9" s="3" t="s">
        <v>15</v>
      </c>
      <c r="B9" s="9">
        <v>0.9535944754454112</v>
      </c>
      <c r="C9" s="9">
        <v>1</v>
      </c>
      <c r="D9" s="9">
        <v>1.3446570874481032</v>
      </c>
      <c r="E9" s="10">
        <v>2.4479248982106832</v>
      </c>
      <c r="F9" s="9">
        <v>0.91065047978359448</v>
      </c>
      <c r="G9" s="9">
        <v>1</v>
      </c>
      <c r="H9" s="9">
        <v>1.1639387321667181</v>
      </c>
      <c r="I9" s="9">
        <v>1.8921896306092774</v>
      </c>
      <c r="J9" s="11">
        <v>16.057995999999999</v>
      </c>
      <c r="K9" s="11"/>
      <c r="L9" s="11">
        <v>16.839438999999999</v>
      </c>
      <c r="M9" s="11"/>
      <c r="N9" s="11"/>
      <c r="O9" s="11">
        <v>22.643270999999999</v>
      </c>
      <c r="P9" s="11"/>
      <c r="Q9" s="11" t="s">
        <v>11</v>
      </c>
      <c r="R9" s="12">
        <v>41.221682000000001</v>
      </c>
      <c r="S9" s="11"/>
      <c r="T9" s="11" t="s">
        <v>11</v>
      </c>
      <c r="U9" s="11">
        <v>17.296876999999999</v>
      </c>
      <c r="V9" s="11"/>
      <c r="W9" s="11"/>
      <c r="X9" s="11">
        <v>18.993980000000001</v>
      </c>
      <c r="Y9" s="11"/>
      <c r="Z9" s="11"/>
      <c r="AA9" s="11" t="s">
        <v>13</v>
      </c>
      <c r="AB9" s="11">
        <v>22.107828999999999</v>
      </c>
      <c r="AC9" s="11"/>
      <c r="AD9" s="11" t="s">
        <v>11</v>
      </c>
      <c r="AE9" s="11"/>
      <c r="AF9" s="11">
        <v>35.940212000000002</v>
      </c>
      <c r="AG9" s="11"/>
      <c r="AH9" s="11" t="s">
        <v>11</v>
      </c>
      <c r="AI9" s="11"/>
    </row>
    <row r="10" spans="1:35" x14ac:dyDescent="0.25">
      <c r="A10" s="3" t="s">
        <v>16</v>
      </c>
      <c r="B10" s="10">
        <v>0.9275048290127158</v>
      </c>
      <c r="C10" s="9">
        <v>1</v>
      </c>
      <c r="D10" s="9">
        <v>1.13192326903673</v>
      </c>
      <c r="E10" s="10">
        <v>2.1779797112864103</v>
      </c>
      <c r="F10" s="10">
        <v>0.99723109895971251</v>
      </c>
      <c r="G10" s="9">
        <v>1</v>
      </c>
      <c r="H10" s="9">
        <v>1.1108027712712631</v>
      </c>
      <c r="I10" s="10">
        <v>2.0340811892411619</v>
      </c>
      <c r="J10" s="12">
        <v>20.009774</v>
      </c>
      <c r="K10" s="11"/>
      <c r="L10" s="11">
        <v>21.573768000000001</v>
      </c>
      <c r="M10" s="11"/>
      <c r="N10" s="11"/>
      <c r="O10" s="11">
        <v>24.41985</v>
      </c>
      <c r="P10" s="11"/>
      <c r="Q10" s="11" t="s">
        <v>11</v>
      </c>
      <c r="R10" s="12">
        <v>46.987228999999999</v>
      </c>
      <c r="S10" s="11"/>
      <c r="T10" s="11" t="s">
        <v>11</v>
      </c>
      <c r="U10" s="12">
        <v>23.645198000000001</v>
      </c>
      <c r="V10" s="11"/>
      <c r="W10" s="11"/>
      <c r="X10" s="11">
        <v>23.710851000000002</v>
      </c>
      <c r="Y10" s="11"/>
      <c r="Z10" s="11"/>
      <c r="AA10" s="11" t="s">
        <v>13</v>
      </c>
      <c r="AB10" s="11">
        <v>26.338079</v>
      </c>
      <c r="AC10" s="11"/>
      <c r="AD10" s="11" t="s">
        <v>11</v>
      </c>
      <c r="AE10" s="11"/>
      <c r="AF10" s="12">
        <v>48.229796</v>
      </c>
      <c r="AG10" s="11"/>
      <c r="AH10" s="11" t="s">
        <v>11</v>
      </c>
      <c r="AI10" s="11"/>
    </row>
    <row r="11" spans="1:35" ht="22.5" x14ac:dyDescent="0.25">
      <c r="A11" s="3" t="s">
        <v>17</v>
      </c>
      <c r="B11" s="10">
        <v>0.94085148112568839</v>
      </c>
      <c r="C11" s="9">
        <v>1</v>
      </c>
      <c r="D11" s="10">
        <v>1.4087241874890812</v>
      </c>
      <c r="E11" s="10">
        <v>2.0494606228209427</v>
      </c>
      <c r="F11" s="10">
        <v>1.0766691359615141</v>
      </c>
      <c r="G11" s="9">
        <v>1</v>
      </c>
      <c r="H11" s="9">
        <v>1.04386210543538</v>
      </c>
      <c r="I11" s="10">
        <v>1.5213518964467643</v>
      </c>
      <c r="J11" s="12">
        <v>21.164821</v>
      </c>
      <c r="K11" s="11"/>
      <c r="L11" s="11">
        <v>22.49539</v>
      </c>
      <c r="M11" s="11"/>
      <c r="N11" s="11"/>
      <c r="O11" s="12">
        <v>31.689800000000002</v>
      </c>
      <c r="P11" s="11"/>
      <c r="Q11" s="11" t="s">
        <v>11</v>
      </c>
      <c r="R11" s="12">
        <v>46.103416000000003</v>
      </c>
      <c r="S11" s="11"/>
      <c r="T11" s="11" t="s">
        <v>11</v>
      </c>
      <c r="U11" s="12">
        <v>29.652464999999999</v>
      </c>
      <c r="V11" s="11"/>
      <c r="W11" s="11" t="s">
        <v>13</v>
      </c>
      <c r="X11" s="11">
        <v>27.540925999999999</v>
      </c>
      <c r="Y11" s="11"/>
      <c r="Z11" s="11"/>
      <c r="AA11" s="11" t="s">
        <v>13</v>
      </c>
      <c r="AB11" s="11">
        <v>28.748929</v>
      </c>
      <c r="AC11" s="11"/>
      <c r="AD11" s="11"/>
      <c r="AE11" s="11"/>
      <c r="AF11" s="12">
        <v>41.899439999999998</v>
      </c>
      <c r="AG11" s="11"/>
      <c r="AH11" s="11" t="s">
        <v>11</v>
      </c>
      <c r="AI11" s="11"/>
    </row>
    <row r="12" spans="1:35" x14ac:dyDescent="0.25">
      <c r="A12" s="3" t="s">
        <v>18</v>
      </c>
      <c r="B12" s="9">
        <v>0.87993965152917286</v>
      </c>
      <c r="C12" s="9">
        <v>1</v>
      </c>
      <c r="D12" s="9">
        <v>1.1162970863959401</v>
      </c>
      <c r="E12" s="10">
        <v>1.9754835186573199</v>
      </c>
      <c r="F12" s="9">
        <v>0.91609412785438715</v>
      </c>
      <c r="G12" s="9">
        <v>1</v>
      </c>
      <c r="H12" s="9">
        <v>1.1847041313617988</v>
      </c>
      <c r="I12" s="10">
        <v>1.8561030809842907</v>
      </c>
      <c r="J12" s="11">
        <v>18.131153000000001</v>
      </c>
      <c r="K12" s="11"/>
      <c r="L12" s="11">
        <v>20.604996</v>
      </c>
      <c r="M12" s="11"/>
      <c r="N12" s="11" t="s">
        <v>11</v>
      </c>
      <c r="O12" s="11">
        <v>23.001297000000001</v>
      </c>
      <c r="P12" s="11"/>
      <c r="Q12" s="11" t="s">
        <v>11</v>
      </c>
      <c r="R12" s="12">
        <v>40.704830000000001</v>
      </c>
      <c r="S12" s="11"/>
      <c r="T12" s="11" t="s">
        <v>11</v>
      </c>
      <c r="U12" s="11">
        <v>19.850294000000002</v>
      </c>
      <c r="V12" s="11"/>
      <c r="W12" s="11"/>
      <c r="X12" s="11">
        <v>21.668399999999998</v>
      </c>
      <c r="Y12" s="11"/>
      <c r="Z12" s="11"/>
      <c r="AA12" s="11"/>
      <c r="AB12" s="11">
        <v>25.670642999999998</v>
      </c>
      <c r="AC12" s="11"/>
      <c r="AD12" s="11" t="s">
        <v>11</v>
      </c>
      <c r="AE12" s="11" t="s">
        <v>13</v>
      </c>
      <c r="AF12" s="12">
        <v>40.218783999999999</v>
      </c>
      <c r="AG12" s="11"/>
      <c r="AH12" s="11" t="s">
        <v>11</v>
      </c>
      <c r="AI12" s="11"/>
    </row>
    <row r="13" spans="1:35" x14ac:dyDescent="0.25">
      <c r="A13" s="3" t="s">
        <v>19</v>
      </c>
      <c r="B13" s="10">
        <v>0.9601057560695524</v>
      </c>
      <c r="C13" s="9">
        <v>1</v>
      </c>
      <c r="D13" s="9">
        <v>1.2172898547277511</v>
      </c>
      <c r="E13" s="10">
        <v>2.2294172231417364</v>
      </c>
      <c r="F13" s="10">
        <v>1.1508725721419875</v>
      </c>
      <c r="G13" s="10">
        <v>1</v>
      </c>
      <c r="H13" s="10">
        <v>1.1500887006632332</v>
      </c>
      <c r="I13" s="10">
        <v>1.8735448250191924</v>
      </c>
      <c r="J13" s="12">
        <v>18.447134999999999</v>
      </c>
      <c r="K13" s="11"/>
      <c r="L13" s="11">
        <v>19.213649</v>
      </c>
      <c r="M13" s="11"/>
      <c r="N13" s="11"/>
      <c r="O13" s="11">
        <v>23.388580000000001</v>
      </c>
      <c r="P13" s="11"/>
      <c r="Q13" s="11" t="s">
        <v>11</v>
      </c>
      <c r="R13" s="12">
        <v>42.835239999999999</v>
      </c>
      <c r="S13" s="11"/>
      <c r="T13" s="11" t="s">
        <v>11</v>
      </c>
      <c r="U13" s="12">
        <v>25.972287999999999</v>
      </c>
      <c r="V13" s="11"/>
      <c r="W13" s="11"/>
      <c r="X13" s="12">
        <v>22.567475000000002</v>
      </c>
      <c r="Y13" s="11"/>
      <c r="Z13" s="11"/>
      <c r="AA13" s="11" t="s">
        <v>13</v>
      </c>
      <c r="AB13" s="11">
        <v>25.954598000000001</v>
      </c>
      <c r="AC13" s="11"/>
      <c r="AD13" s="11" t="s">
        <v>11</v>
      </c>
      <c r="AE13" s="11" t="s">
        <v>13</v>
      </c>
      <c r="AF13" s="12">
        <v>42.281176000000002</v>
      </c>
      <c r="AG13" s="11"/>
      <c r="AH13" s="11" t="s">
        <v>11</v>
      </c>
      <c r="AI13" s="11"/>
    </row>
    <row r="14" spans="1:35" x14ac:dyDescent="0.25">
      <c r="A14" s="3" t="s">
        <v>20</v>
      </c>
      <c r="B14" s="9">
        <v>0.95073294999618707</v>
      </c>
      <c r="C14" s="9">
        <v>1</v>
      </c>
      <c r="D14" s="10">
        <v>1.422060177193083</v>
      </c>
      <c r="E14" s="10">
        <v>2.2012404255717808</v>
      </c>
      <c r="F14" s="9">
        <v>0.97938023904353932</v>
      </c>
      <c r="G14" s="9">
        <v>1</v>
      </c>
      <c r="H14" s="9">
        <v>1.2051292039917307</v>
      </c>
      <c r="I14" s="10">
        <v>1.9609615281216315</v>
      </c>
      <c r="J14" s="11">
        <v>15.932803</v>
      </c>
      <c r="K14" s="11"/>
      <c r="L14" s="11">
        <v>16.758441999999999</v>
      </c>
      <c r="M14" s="11"/>
      <c r="N14" s="11"/>
      <c r="O14" s="12">
        <v>23.831513000000001</v>
      </c>
      <c r="P14" s="11"/>
      <c r="Q14" s="11" t="s">
        <v>11</v>
      </c>
      <c r="R14" s="12">
        <v>36.889360000000003</v>
      </c>
      <c r="S14" s="11"/>
      <c r="T14" s="11" t="s">
        <v>11</v>
      </c>
      <c r="U14" s="11">
        <v>18.051155999999999</v>
      </c>
      <c r="V14" s="11"/>
      <c r="W14" s="11" t="s">
        <v>13</v>
      </c>
      <c r="X14" s="11">
        <v>18.431203</v>
      </c>
      <c r="Y14" s="11"/>
      <c r="Z14" s="11"/>
      <c r="AA14" s="11"/>
      <c r="AB14" s="11">
        <v>22.211981000000002</v>
      </c>
      <c r="AC14" s="11"/>
      <c r="AD14" s="11" t="s">
        <v>11</v>
      </c>
      <c r="AE14" s="11"/>
      <c r="AF14" s="12">
        <v>36.142879999999998</v>
      </c>
      <c r="AG14" s="11"/>
      <c r="AH14" s="11" t="s">
        <v>11</v>
      </c>
      <c r="AI14" s="11"/>
    </row>
    <row r="15" spans="1:35" x14ac:dyDescent="0.25">
      <c r="A15" s="3" t="s">
        <v>21</v>
      </c>
      <c r="B15" s="9">
        <v>0.97557636898827438</v>
      </c>
      <c r="C15" s="9">
        <v>1</v>
      </c>
      <c r="D15" s="9">
        <v>1.231057920644536</v>
      </c>
      <c r="E15" s="10">
        <v>1.9347897757507206</v>
      </c>
      <c r="F15" s="9">
        <v>0.91192012298898306</v>
      </c>
      <c r="G15" s="9">
        <v>1</v>
      </c>
      <c r="H15" s="9">
        <v>1.1144213743007336</v>
      </c>
      <c r="I15" s="9">
        <v>1.8488840505813193</v>
      </c>
      <c r="J15" s="11">
        <v>19.42071</v>
      </c>
      <c r="K15" s="11"/>
      <c r="L15" s="11">
        <v>19.906908999999999</v>
      </c>
      <c r="M15" s="11"/>
      <c r="N15" s="11"/>
      <c r="O15" s="11">
        <v>24.506557999999998</v>
      </c>
      <c r="P15" s="11"/>
      <c r="Q15" s="11" t="s">
        <v>11</v>
      </c>
      <c r="R15" s="12">
        <v>38.515684</v>
      </c>
      <c r="S15" s="11"/>
      <c r="T15" s="11" t="s">
        <v>11</v>
      </c>
      <c r="U15" s="11">
        <v>19.67136</v>
      </c>
      <c r="V15" s="11"/>
      <c r="W15" s="11"/>
      <c r="X15" s="11">
        <v>21.571363000000002</v>
      </c>
      <c r="Y15" s="11"/>
      <c r="Z15" s="11" t="s">
        <v>11</v>
      </c>
      <c r="AA15" s="11" t="s">
        <v>13</v>
      </c>
      <c r="AB15" s="11">
        <v>24.039587999999998</v>
      </c>
      <c r="AC15" s="11"/>
      <c r="AD15" s="11" t="s">
        <v>11</v>
      </c>
      <c r="AE15" s="11"/>
      <c r="AF15" s="11">
        <v>39.882949000000004</v>
      </c>
      <c r="AG15" s="11"/>
      <c r="AH15" s="11" t="s">
        <v>11</v>
      </c>
      <c r="AI15" s="11"/>
    </row>
    <row r="16" spans="1:35" x14ac:dyDescent="0.25">
      <c r="A16" s="3" t="s">
        <v>22</v>
      </c>
      <c r="B16" s="9">
        <v>0.92373382078597543</v>
      </c>
      <c r="C16" s="9">
        <v>1</v>
      </c>
      <c r="D16" s="9">
        <v>1.2198794149437475</v>
      </c>
      <c r="E16" s="9">
        <v>1.9866121542273298</v>
      </c>
      <c r="F16" s="9">
        <v>0.86462996687086391</v>
      </c>
      <c r="G16" s="9">
        <v>1</v>
      </c>
      <c r="H16" s="9">
        <v>1.0965079733465617</v>
      </c>
      <c r="I16" s="9">
        <v>1.8446085738689102</v>
      </c>
      <c r="J16" s="11">
        <v>17.64443</v>
      </c>
      <c r="K16" s="11"/>
      <c r="L16" s="11">
        <v>19.101206000000001</v>
      </c>
      <c r="M16" s="11"/>
      <c r="N16" s="11"/>
      <c r="O16" s="11">
        <v>23.301168000000001</v>
      </c>
      <c r="P16" s="11"/>
      <c r="Q16" s="11" t="s">
        <v>11</v>
      </c>
      <c r="R16" s="17">
        <v>37.946688000000002</v>
      </c>
      <c r="S16" s="11"/>
      <c r="T16" s="11" t="s">
        <v>11</v>
      </c>
      <c r="U16" s="11">
        <v>19.327971999999999</v>
      </c>
      <c r="V16" s="11"/>
      <c r="W16" s="11"/>
      <c r="X16" s="11">
        <v>22.354039</v>
      </c>
      <c r="Y16" s="11"/>
      <c r="Z16" s="11" t="s">
        <v>11</v>
      </c>
      <c r="AA16" s="11" t="s">
        <v>13</v>
      </c>
      <c r="AB16" s="11">
        <v>24.511382000000001</v>
      </c>
      <c r="AC16" s="11"/>
      <c r="AD16" s="11"/>
      <c r="AE16" s="11"/>
      <c r="AF16" s="11">
        <v>41.234451999999997</v>
      </c>
      <c r="AG16" s="11"/>
      <c r="AH16" s="11" t="s">
        <v>11</v>
      </c>
      <c r="AI16" s="11"/>
    </row>
    <row r="17" spans="1:35" x14ac:dyDescent="0.25">
      <c r="A17" s="3" t="s">
        <v>23</v>
      </c>
      <c r="B17" s="10">
        <v>0.90648671815637183</v>
      </c>
      <c r="C17" s="10">
        <v>1</v>
      </c>
      <c r="D17" s="10">
        <v>1.0760748027842648</v>
      </c>
      <c r="E17" s="10">
        <v>1.907883524451484</v>
      </c>
      <c r="F17" s="10">
        <v>0.87721850071211926</v>
      </c>
      <c r="G17" s="10">
        <v>1</v>
      </c>
      <c r="H17" s="10">
        <v>1.2801625882769663</v>
      </c>
      <c r="I17" s="10">
        <v>1.7455900259019563</v>
      </c>
      <c r="J17" s="12">
        <v>19.976624000000001</v>
      </c>
      <c r="K17" s="11"/>
      <c r="L17" s="12">
        <v>22.037414999999999</v>
      </c>
      <c r="M17" s="11"/>
      <c r="N17" s="11"/>
      <c r="O17" s="11">
        <v>23.713906999999999</v>
      </c>
      <c r="P17" s="11"/>
      <c r="Q17" s="11"/>
      <c r="R17" s="12">
        <v>42.044820999999999</v>
      </c>
      <c r="S17" s="11"/>
      <c r="T17" s="11" t="s">
        <v>11</v>
      </c>
      <c r="U17" s="12">
        <v>19.019641</v>
      </c>
      <c r="V17" s="11"/>
      <c r="W17" s="11"/>
      <c r="X17" s="12">
        <v>21.681760000000001</v>
      </c>
      <c r="Y17" s="11"/>
      <c r="Z17" s="11"/>
      <c r="AA17" s="11"/>
      <c r="AB17" s="12">
        <v>27.756177999999998</v>
      </c>
      <c r="AC17" s="11"/>
      <c r="AD17" s="11"/>
      <c r="AE17" s="11"/>
      <c r="AF17" s="12">
        <v>37.847464000000002</v>
      </c>
      <c r="AG17" s="11"/>
      <c r="AH17" s="11" t="s">
        <v>11</v>
      </c>
      <c r="AI17" s="11"/>
    </row>
    <row r="18" spans="1:35" x14ac:dyDescent="0.25">
      <c r="A18" s="3" t="s">
        <v>24</v>
      </c>
      <c r="B18" s="10">
        <v>1.0803550176466576</v>
      </c>
      <c r="C18" s="9">
        <v>1</v>
      </c>
      <c r="D18" s="9">
        <v>1.3601872658818726</v>
      </c>
      <c r="E18" s="10">
        <v>2.291411808926695</v>
      </c>
      <c r="F18" s="10">
        <v>1.051385160615917</v>
      </c>
      <c r="G18" s="9">
        <v>1</v>
      </c>
      <c r="H18" s="10">
        <v>1.3641792378546445</v>
      </c>
      <c r="I18" s="10">
        <v>1.7500446411729937</v>
      </c>
      <c r="J18" s="12">
        <v>18.119118</v>
      </c>
      <c r="K18" s="11"/>
      <c r="L18" s="11">
        <v>16.771447999999999</v>
      </c>
      <c r="M18" s="11"/>
      <c r="N18" s="11"/>
      <c r="O18" s="11">
        <v>22.81231</v>
      </c>
      <c r="P18" s="11"/>
      <c r="Q18" s="11" t="s">
        <v>11</v>
      </c>
      <c r="R18" s="12">
        <v>38.430294000000004</v>
      </c>
      <c r="S18" s="11"/>
      <c r="T18" s="11" t="s">
        <v>11</v>
      </c>
      <c r="U18" s="12">
        <v>19.648185999999999</v>
      </c>
      <c r="V18" s="11"/>
      <c r="W18" s="11"/>
      <c r="X18" s="11">
        <v>18.687905000000001</v>
      </c>
      <c r="Y18" s="11"/>
      <c r="Z18" s="11"/>
      <c r="AA18" s="11" t="s">
        <v>13</v>
      </c>
      <c r="AB18" s="12">
        <v>25.493652000000001</v>
      </c>
      <c r="AC18" s="11"/>
      <c r="AD18" s="11"/>
      <c r="AE18" s="11"/>
      <c r="AF18" s="12">
        <v>32.704667999999998</v>
      </c>
      <c r="AG18" s="11"/>
      <c r="AH18" s="11"/>
      <c r="AI18" s="11"/>
    </row>
    <row r="19" spans="1:35" x14ac:dyDescent="0.25">
      <c r="A19" s="19" t="s">
        <v>25</v>
      </c>
      <c r="B19" s="14">
        <v>0.94672988352112353</v>
      </c>
      <c r="C19" s="14">
        <v>1</v>
      </c>
      <c r="D19" s="14">
        <v>1.2390697396618939</v>
      </c>
      <c r="E19" s="14">
        <v>2.1002391453799927</v>
      </c>
      <c r="F19" s="14">
        <v>0.97213118867380111</v>
      </c>
      <c r="G19" s="14">
        <v>1</v>
      </c>
      <c r="H19" s="14">
        <v>1.1793917276798176</v>
      </c>
      <c r="I19" s="14">
        <v>1.8743591767995238</v>
      </c>
      <c r="J19" s="15">
        <v>18.323723999999999</v>
      </c>
      <c r="K19" s="15"/>
      <c r="L19" s="15">
        <v>19.354754</v>
      </c>
      <c r="M19" s="15" t="s">
        <v>38</v>
      </c>
      <c r="N19" s="15" t="s">
        <v>11</v>
      </c>
      <c r="O19" s="15">
        <v>23.98189</v>
      </c>
      <c r="P19" s="15"/>
      <c r="Q19" s="15" t="s">
        <v>11</v>
      </c>
      <c r="R19" s="15">
        <v>40.649611999999998</v>
      </c>
      <c r="S19" s="15"/>
      <c r="T19" s="15" t="s">
        <v>11</v>
      </c>
      <c r="U19" s="15">
        <v>20.611909000000001</v>
      </c>
      <c r="V19" s="15"/>
      <c r="W19" s="15" t="s">
        <v>13</v>
      </c>
      <c r="X19" s="15">
        <v>21.202805999999999</v>
      </c>
      <c r="Y19" s="15"/>
      <c r="Z19" s="15"/>
      <c r="AA19" s="15" t="s">
        <v>13</v>
      </c>
      <c r="AB19" s="15">
        <v>25.006413999999999</v>
      </c>
      <c r="AC19" s="15"/>
      <c r="AD19" s="15" t="s">
        <v>11</v>
      </c>
      <c r="AE19" s="15"/>
      <c r="AF19" s="15">
        <v>39.741674000000003</v>
      </c>
      <c r="AG19" s="15"/>
      <c r="AH19" s="15" t="s">
        <v>11</v>
      </c>
      <c r="AI19" s="15"/>
    </row>
    <row r="20" spans="1:35" x14ac:dyDescent="0.25">
      <c r="A20" s="3" t="s">
        <v>26</v>
      </c>
      <c r="B20" s="10">
        <v>0.92777073411143007</v>
      </c>
      <c r="C20" s="9">
        <v>1</v>
      </c>
      <c r="D20" s="9">
        <v>1.03377475239058</v>
      </c>
      <c r="E20" s="9">
        <v>1.8798328550314751</v>
      </c>
      <c r="F20" s="10">
        <v>0.91838635280044323</v>
      </c>
      <c r="G20" s="9">
        <v>1</v>
      </c>
      <c r="H20" s="9">
        <v>1.0832598478055253</v>
      </c>
      <c r="I20" s="10">
        <v>1.716032875533898</v>
      </c>
      <c r="J20" s="12">
        <v>19.799994999999999</v>
      </c>
      <c r="K20" s="11"/>
      <c r="L20" s="11">
        <v>21.341474000000002</v>
      </c>
      <c r="M20" s="11"/>
      <c r="N20" s="11"/>
      <c r="O20" s="11">
        <v>22.062277000000002</v>
      </c>
      <c r="P20" s="11"/>
      <c r="Q20" s="11"/>
      <c r="R20" s="17">
        <v>40.118403999999998</v>
      </c>
      <c r="S20" s="11"/>
      <c r="T20" s="11" t="s">
        <v>11</v>
      </c>
      <c r="U20" s="12">
        <v>19.626303</v>
      </c>
      <c r="V20" s="11"/>
      <c r="W20" s="11"/>
      <c r="X20" s="11">
        <v>21.370421</v>
      </c>
      <c r="Y20" s="11"/>
      <c r="Z20" s="11"/>
      <c r="AA20" s="11"/>
      <c r="AB20" s="11">
        <v>23.149719000000001</v>
      </c>
      <c r="AC20" s="11"/>
      <c r="AD20" s="11"/>
      <c r="AE20" s="11"/>
      <c r="AF20" s="12">
        <v>36.672345</v>
      </c>
      <c r="AG20" s="11"/>
      <c r="AH20" s="11" t="s">
        <v>11</v>
      </c>
      <c r="AI20" s="11"/>
    </row>
    <row r="21" spans="1:35" x14ac:dyDescent="0.25">
      <c r="A21" s="3" t="s">
        <v>27</v>
      </c>
      <c r="B21" s="9">
        <v>0.81340017140041576</v>
      </c>
      <c r="C21" s="9">
        <v>1</v>
      </c>
      <c r="D21" s="10">
        <v>1.2089611086369245</v>
      </c>
      <c r="E21" s="10">
        <v>1.9099668650184431</v>
      </c>
      <c r="F21" s="10">
        <v>1.1044802196880938</v>
      </c>
      <c r="G21" s="9">
        <v>1</v>
      </c>
      <c r="H21" s="9">
        <v>1.1340082944847023</v>
      </c>
      <c r="I21" s="9">
        <v>1.9988202498401189</v>
      </c>
      <c r="J21" s="11">
        <v>14.938243</v>
      </c>
      <c r="K21" s="11"/>
      <c r="L21" s="11">
        <v>18.365182999999998</v>
      </c>
      <c r="M21" s="11"/>
      <c r="N21" s="11" t="s">
        <v>11</v>
      </c>
      <c r="O21" s="12">
        <v>22.202791999999999</v>
      </c>
      <c r="P21" s="11"/>
      <c r="Q21" s="11" t="s">
        <v>11</v>
      </c>
      <c r="R21" s="12">
        <v>35.076891000000003</v>
      </c>
      <c r="S21" s="11"/>
      <c r="T21" s="11" t="s">
        <v>11</v>
      </c>
      <c r="U21" s="12">
        <v>20.209714999999999</v>
      </c>
      <c r="V21" s="11"/>
      <c r="W21" s="11" t="s">
        <v>13</v>
      </c>
      <c r="X21" s="11">
        <v>18.297941999999999</v>
      </c>
      <c r="Y21" s="11"/>
      <c r="Z21" s="11"/>
      <c r="AA21" s="11"/>
      <c r="AB21" s="11">
        <v>20.750018000000001</v>
      </c>
      <c r="AC21" s="11"/>
      <c r="AD21" s="11" t="s">
        <v>11</v>
      </c>
      <c r="AE21" s="11"/>
      <c r="AF21" s="11">
        <v>36.574297000000001</v>
      </c>
      <c r="AG21" s="11"/>
      <c r="AH21" s="11" t="s">
        <v>11</v>
      </c>
      <c r="AI21" s="11"/>
    </row>
    <row r="22" spans="1:35" x14ac:dyDescent="0.25">
      <c r="A22" s="3" t="s">
        <v>28</v>
      </c>
      <c r="B22" s="10">
        <v>0.91057296463306281</v>
      </c>
      <c r="C22" s="9">
        <v>1</v>
      </c>
      <c r="D22" s="9">
        <v>1.1919518534582536</v>
      </c>
      <c r="E22" s="10">
        <v>2.1662807968601991</v>
      </c>
      <c r="F22" s="10">
        <v>1.0515407937743713</v>
      </c>
      <c r="G22" s="9">
        <v>1</v>
      </c>
      <c r="H22" s="10">
        <v>1.08445591232602</v>
      </c>
      <c r="I22" s="10">
        <v>1.9199162558541198</v>
      </c>
      <c r="J22" s="12">
        <v>14.263377</v>
      </c>
      <c r="K22" s="11"/>
      <c r="L22" s="11">
        <v>15.664178</v>
      </c>
      <c r="M22" s="11"/>
      <c r="N22" s="11"/>
      <c r="O22" s="11">
        <v>18.670946000000001</v>
      </c>
      <c r="P22" s="11"/>
      <c r="Q22" s="11" t="s">
        <v>11</v>
      </c>
      <c r="R22" s="12">
        <v>33.933008000000001</v>
      </c>
      <c r="S22" s="11"/>
      <c r="T22" s="11" t="s">
        <v>11</v>
      </c>
      <c r="U22" s="12">
        <v>17.527491000000001</v>
      </c>
      <c r="V22" s="11"/>
      <c r="W22" s="11"/>
      <c r="X22" s="11">
        <v>16.668389000000001</v>
      </c>
      <c r="Y22" s="11"/>
      <c r="Z22" s="11"/>
      <c r="AA22" s="11"/>
      <c r="AB22" s="12">
        <v>18.076132999999999</v>
      </c>
      <c r="AC22" s="11"/>
      <c r="AD22" s="11"/>
      <c r="AE22" s="11"/>
      <c r="AF22" s="12">
        <v>32.001911</v>
      </c>
      <c r="AG22" s="11"/>
      <c r="AH22" s="11" t="s">
        <v>11</v>
      </c>
      <c r="AI22" s="11"/>
    </row>
    <row r="23" spans="1:35" x14ac:dyDescent="0.25">
      <c r="A23" s="3" t="s">
        <v>29</v>
      </c>
      <c r="B23" s="10">
        <v>0.95278945947485127</v>
      </c>
      <c r="C23" s="9">
        <v>1</v>
      </c>
      <c r="D23" s="9">
        <v>1.0823806629191999</v>
      </c>
      <c r="E23" s="10">
        <v>2.0026767300258643</v>
      </c>
      <c r="F23" s="10">
        <v>0.97020925942613223</v>
      </c>
      <c r="G23" s="9">
        <v>1</v>
      </c>
      <c r="H23" s="9">
        <v>1.098240583708824</v>
      </c>
      <c r="I23" s="9">
        <v>1.731894292887022</v>
      </c>
      <c r="J23" s="12">
        <v>17.031628000000001</v>
      </c>
      <c r="K23" s="11"/>
      <c r="L23" s="11">
        <v>17.875541999999999</v>
      </c>
      <c r="M23" s="11"/>
      <c r="N23" s="11"/>
      <c r="O23" s="11">
        <v>19.348140999999998</v>
      </c>
      <c r="P23" s="11"/>
      <c r="Q23" s="11"/>
      <c r="R23" s="12">
        <v>35.798932000000001</v>
      </c>
      <c r="S23" s="11"/>
      <c r="T23" s="11" t="s">
        <v>11</v>
      </c>
      <c r="U23" s="12">
        <v>18.238927</v>
      </c>
      <c r="V23" s="11"/>
      <c r="W23" s="11"/>
      <c r="X23" s="11">
        <v>18.798962</v>
      </c>
      <c r="Y23" s="11"/>
      <c r="Z23" s="11"/>
      <c r="AA23" s="11"/>
      <c r="AB23" s="11">
        <v>20.645783000000002</v>
      </c>
      <c r="AC23" s="11"/>
      <c r="AD23" s="11"/>
      <c r="AE23" s="11"/>
      <c r="AF23" s="11">
        <v>32.557814999999998</v>
      </c>
      <c r="AG23" s="11"/>
      <c r="AH23" s="11" t="s">
        <v>11</v>
      </c>
      <c r="AI23" s="11"/>
    </row>
    <row r="24" spans="1:35" x14ac:dyDescent="0.25">
      <c r="A24" s="3" t="s">
        <v>30</v>
      </c>
      <c r="B24" s="9">
        <v>0.97862346141570355</v>
      </c>
      <c r="C24" s="9">
        <v>1</v>
      </c>
      <c r="D24" s="10">
        <v>1.199173658309064</v>
      </c>
      <c r="E24" s="10">
        <v>2.0676117172442727</v>
      </c>
      <c r="F24" s="10">
        <v>1.0988299913617552</v>
      </c>
      <c r="G24" s="9">
        <v>1</v>
      </c>
      <c r="H24" s="9">
        <v>1.0898349088884052</v>
      </c>
      <c r="I24" s="10">
        <v>2.2656506215197441</v>
      </c>
      <c r="J24" s="11">
        <v>15.983810999999999</v>
      </c>
      <c r="K24" s="11"/>
      <c r="L24" s="11">
        <v>16.332953</v>
      </c>
      <c r="M24" s="11"/>
      <c r="N24" s="11"/>
      <c r="O24" s="12">
        <v>19.586047000000001</v>
      </c>
      <c r="P24" s="11"/>
      <c r="Q24" s="11" t="s">
        <v>11</v>
      </c>
      <c r="R24" s="12">
        <v>33.770204999999997</v>
      </c>
      <c r="S24" s="11"/>
      <c r="T24" s="11" t="s">
        <v>11</v>
      </c>
      <c r="U24" s="12">
        <v>17.044229999999999</v>
      </c>
      <c r="V24" s="11"/>
      <c r="W24" s="11"/>
      <c r="X24" s="11">
        <v>15.511253</v>
      </c>
      <c r="Y24" s="11"/>
      <c r="Z24" s="11"/>
      <c r="AA24" s="11"/>
      <c r="AB24" s="11">
        <v>16.904705</v>
      </c>
      <c r="AC24" s="11"/>
      <c r="AD24" s="11" t="s">
        <v>11</v>
      </c>
      <c r="AE24" s="11" t="s">
        <v>13</v>
      </c>
      <c r="AF24" s="12">
        <v>35.143079999999998</v>
      </c>
      <c r="AG24" s="11"/>
      <c r="AH24" s="11" t="s">
        <v>11</v>
      </c>
      <c r="AI24" s="11"/>
    </row>
    <row r="25" spans="1:35" x14ac:dyDescent="0.25">
      <c r="A25" s="3" t="s">
        <v>31</v>
      </c>
      <c r="B25" s="9">
        <v>0.90487036471123627</v>
      </c>
      <c r="C25" s="9">
        <v>1</v>
      </c>
      <c r="D25" s="9">
        <v>1.1114435095165829</v>
      </c>
      <c r="E25" s="10">
        <v>1.9429994884973023</v>
      </c>
      <c r="F25" s="10">
        <v>0.96946473377943754</v>
      </c>
      <c r="G25" s="9">
        <v>1</v>
      </c>
      <c r="H25" s="9">
        <v>1.1172335666216393</v>
      </c>
      <c r="I25" s="9">
        <v>1.6374415050821252</v>
      </c>
      <c r="J25" s="11">
        <v>16.874903</v>
      </c>
      <c r="K25" s="11"/>
      <c r="L25" s="11">
        <v>18.648973000000002</v>
      </c>
      <c r="M25" s="11"/>
      <c r="N25" s="11"/>
      <c r="O25" s="11">
        <v>20.72728</v>
      </c>
      <c r="P25" s="11"/>
      <c r="Q25" s="11" t="s">
        <v>11</v>
      </c>
      <c r="R25" s="12">
        <v>36.234945000000003</v>
      </c>
      <c r="S25" s="11"/>
      <c r="T25" s="11" t="s">
        <v>11</v>
      </c>
      <c r="U25" s="12">
        <v>19.724934999999999</v>
      </c>
      <c r="V25" s="11"/>
      <c r="W25" s="11" t="s">
        <v>13</v>
      </c>
      <c r="X25" s="11">
        <v>20.346212000000001</v>
      </c>
      <c r="Y25" s="11"/>
      <c r="Z25" s="11"/>
      <c r="AA25" s="11"/>
      <c r="AB25" s="11">
        <v>22.731470999999999</v>
      </c>
      <c r="AC25" s="11"/>
      <c r="AD25" s="11" t="s">
        <v>11</v>
      </c>
      <c r="AE25" s="11"/>
      <c r="AF25" s="11">
        <v>33.315731999999997</v>
      </c>
      <c r="AG25" s="11"/>
      <c r="AH25" s="11" t="s">
        <v>11</v>
      </c>
      <c r="AI25" s="11"/>
    </row>
    <row r="26" spans="1:35" x14ac:dyDescent="0.25">
      <c r="A26" s="3" t="s">
        <v>32</v>
      </c>
      <c r="B26" s="10">
        <v>0.9051147353013792</v>
      </c>
      <c r="C26" s="9">
        <v>1</v>
      </c>
      <c r="D26" s="9">
        <v>1.3122931857008702</v>
      </c>
      <c r="E26" s="9">
        <v>2.1165065253636723</v>
      </c>
      <c r="F26" s="10">
        <v>0.86128348947186917</v>
      </c>
      <c r="G26" s="10">
        <v>1</v>
      </c>
      <c r="H26" s="10">
        <v>0.98133683877337941</v>
      </c>
      <c r="I26" s="10">
        <v>1.7729058893282501</v>
      </c>
      <c r="J26" s="12">
        <v>13.56785</v>
      </c>
      <c r="K26" s="11"/>
      <c r="L26" s="11">
        <v>14.990199</v>
      </c>
      <c r="M26" s="11"/>
      <c r="N26" s="11"/>
      <c r="O26" s="11">
        <v>19.671536</v>
      </c>
      <c r="P26" s="11"/>
      <c r="Q26" s="11" t="s">
        <v>11</v>
      </c>
      <c r="R26" s="17">
        <v>31.726853999999999</v>
      </c>
      <c r="S26" s="11"/>
      <c r="T26" s="11" t="s">
        <v>11</v>
      </c>
      <c r="U26" s="11">
        <v>14.584699000000001</v>
      </c>
      <c r="V26" s="11"/>
      <c r="W26" s="11"/>
      <c r="X26" s="12">
        <v>16.933679999999999</v>
      </c>
      <c r="Y26" s="11"/>
      <c r="Z26" s="11" t="s">
        <v>11</v>
      </c>
      <c r="AA26" s="11"/>
      <c r="AB26" s="11">
        <v>16.617643999999999</v>
      </c>
      <c r="AC26" s="11"/>
      <c r="AD26" s="11"/>
      <c r="AE26" s="11" t="s">
        <v>13</v>
      </c>
      <c r="AF26" s="12">
        <v>30.021820999999999</v>
      </c>
      <c r="AG26" s="11"/>
      <c r="AH26" s="11" t="s">
        <v>11</v>
      </c>
      <c r="AI26" s="11"/>
    </row>
    <row r="27" spans="1:35" x14ac:dyDescent="0.25">
      <c r="A27" s="3" t="s">
        <v>33</v>
      </c>
      <c r="B27" s="9">
        <v>0.97216118694541509</v>
      </c>
      <c r="C27" s="9">
        <v>1</v>
      </c>
      <c r="D27" s="9">
        <v>1.2940594090641253</v>
      </c>
      <c r="E27" s="10">
        <v>2.1335401725236744</v>
      </c>
      <c r="F27" s="10">
        <v>0.91819087982835068</v>
      </c>
      <c r="G27" s="9">
        <v>1</v>
      </c>
      <c r="H27" s="9">
        <v>1.1234218523830672</v>
      </c>
      <c r="I27" s="10">
        <v>1.6200983305566563</v>
      </c>
      <c r="J27" s="11">
        <v>19.413845999999999</v>
      </c>
      <c r="K27" s="11"/>
      <c r="L27" s="11">
        <v>19.969781000000001</v>
      </c>
      <c r="M27" s="11"/>
      <c r="N27" s="11"/>
      <c r="O27" s="11">
        <v>25.842082999999999</v>
      </c>
      <c r="P27" s="11"/>
      <c r="Q27" s="11" t="s">
        <v>11</v>
      </c>
      <c r="R27" s="12">
        <v>42.60633</v>
      </c>
      <c r="S27" s="11"/>
      <c r="T27" s="11" t="s">
        <v>11</v>
      </c>
      <c r="U27" s="12">
        <v>20.168710000000001</v>
      </c>
      <c r="V27" s="11"/>
      <c r="W27" s="11"/>
      <c r="X27" s="11">
        <v>21.965705</v>
      </c>
      <c r="Y27" s="11"/>
      <c r="Z27" s="11"/>
      <c r="AA27" s="11" t="s">
        <v>13</v>
      </c>
      <c r="AB27" s="11">
        <v>24.676753000000001</v>
      </c>
      <c r="AC27" s="11"/>
      <c r="AD27" s="11" t="s">
        <v>11</v>
      </c>
      <c r="AE27" s="11"/>
      <c r="AF27" s="12">
        <v>35.586601999999999</v>
      </c>
      <c r="AG27" s="11"/>
      <c r="AH27" s="11" t="s">
        <v>11</v>
      </c>
      <c r="AI27" s="11" t="s">
        <v>13</v>
      </c>
    </row>
    <row r="28" spans="1:35" x14ac:dyDescent="0.25">
      <c r="A28" s="3" t="s">
        <v>34</v>
      </c>
      <c r="B28" s="9">
        <v>0.93753784875326385</v>
      </c>
      <c r="C28" s="9">
        <v>1</v>
      </c>
      <c r="D28" s="9">
        <v>1.1415987482326897</v>
      </c>
      <c r="E28" s="10">
        <v>1.7012231902128085</v>
      </c>
      <c r="F28" s="9">
        <v>0.96509923444660062</v>
      </c>
      <c r="G28" s="9">
        <v>1</v>
      </c>
      <c r="H28" s="9">
        <v>1.150307503433432</v>
      </c>
      <c r="I28" s="9">
        <v>1.6675639240002254</v>
      </c>
      <c r="J28" s="11">
        <v>18.867487000000001</v>
      </c>
      <c r="K28" s="11"/>
      <c r="L28" s="11">
        <v>20.124507000000001</v>
      </c>
      <c r="M28" s="11"/>
      <c r="N28" s="11"/>
      <c r="O28" s="11">
        <v>22.974112000000002</v>
      </c>
      <c r="P28" s="11"/>
      <c r="Q28" s="11" t="s">
        <v>11</v>
      </c>
      <c r="R28" s="12">
        <v>34.236277999999999</v>
      </c>
      <c r="S28" s="11"/>
      <c r="T28" s="11" t="s">
        <v>11</v>
      </c>
      <c r="U28" s="11">
        <v>19.872976000000001</v>
      </c>
      <c r="V28" s="11"/>
      <c r="W28" s="11"/>
      <c r="X28" s="11">
        <v>20.591640000000002</v>
      </c>
      <c r="Y28" s="11"/>
      <c r="Z28" s="11"/>
      <c r="AA28" s="11"/>
      <c r="AB28" s="11">
        <v>23.686717999999999</v>
      </c>
      <c r="AC28" s="11"/>
      <c r="AD28" s="11" t="s">
        <v>11</v>
      </c>
      <c r="AE28" s="11"/>
      <c r="AF28" s="11">
        <v>34.337876000000001</v>
      </c>
      <c r="AG28" s="11"/>
      <c r="AH28" s="11" t="s">
        <v>11</v>
      </c>
      <c r="AI28" s="11"/>
    </row>
    <row r="29" spans="1:35" x14ac:dyDescent="0.25">
      <c r="A29" s="3" t="s">
        <v>35</v>
      </c>
      <c r="B29" s="9">
        <v>0.99070359539064445</v>
      </c>
      <c r="C29" s="9">
        <v>1</v>
      </c>
      <c r="D29" s="9">
        <v>1.3351680202459977</v>
      </c>
      <c r="E29" s="10">
        <v>2.5878984387626982</v>
      </c>
      <c r="F29" s="10">
        <v>1.0690654801363906</v>
      </c>
      <c r="G29" s="9">
        <v>1</v>
      </c>
      <c r="H29" s="10">
        <v>1.1941122571354119</v>
      </c>
      <c r="I29" s="10">
        <v>1.7404729952480478</v>
      </c>
      <c r="J29" s="11">
        <v>13.626163999999999</v>
      </c>
      <c r="K29" s="11"/>
      <c r="L29" s="11">
        <v>13.754027000000001</v>
      </c>
      <c r="M29" s="11"/>
      <c r="N29" s="11"/>
      <c r="O29" s="11">
        <v>18.363937</v>
      </c>
      <c r="P29" s="11"/>
      <c r="Q29" s="11" t="s">
        <v>11</v>
      </c>
      <c r="R29" s="12">
        <v>35.594025000000002</v>
      </c>
      <c r="S29" s="11"/>
      <c r="T29" s="11" t="s">
        <v>11</v>
      </c>
      <c r="U29" s="12">
        <v>16.463819000000001</v>
      </c>
      <c r="V29" s="11"/>
      <c r="W29" s="11" t="s">
        <v>13</v>
      </c>
      <c r="X29" s="11">
        <v>15.400197</v>
      </c>
      <c r="Y29" s="11"/>
      <c r="Z29" s="11"/>
      <c r="AA29" s="11" t="s">
        <v>13</v>
      </c>
      <c r="AB29" s="12">
        <v>18.389564</v>
      </c>
      <c r="AC29" s="11"/>
      <c r="AD29" s="11" t="s">
        <v>11</v>
      </c>
      <c r="AE29" s="11"/>
      <c r="AF29" s="12">
        <v>26.803626999999999</v>
      </c>
      <c r="AG29" s="11"/>
      <c r="AH29" s="11" t="s">
        <v>11</v>
      </c>
      <c r="AI29" s="11" t="s">
        <v>13</v>
      </c>
    </row>
    <row r="30" spans="1:35" x14ac:dyDescent="0.25">
      <c r="A30" s="3" t="s">
        <v>36</v>
      </c>
      <c r="B30" s="9">
        <v>0.98086021493709286</v>
      </c>
      <c r="C30" s="9">
        <v>1</v>
      </c>
      <c r="D30" s="10">
        <v>1.1055242834259802</v>
      </c>
      <c r="E30" s="10">
        <v>1.942568528581553</v>
      </c>
      <c r="F30" s="9">
        <v>0.89970570385196835</v>
      </c>
      <c r="G30" s="9">
        <v>1</v>
      </c>
      <c r="H30" s="10">
        <v>1.0679079585216273</v>
      </c>
      <c r="I30" s="10">
        <v>1.8817484993817224</v>
      </c>
      <c r="J30" s="11">
        <v>16.271802999999998</v>
      </c>
      <c r="K30" s="11"/>
      <c r="L30" s="11">
        <v>16.589319</v>
      </c>
      <c r="M30" s="11"/>
      <c r="N30" s="11"/>
      <c r="O30" s="12">
        <v>18.339894999999999</v>
      </c>
      <c r="P30" s="11"/>
      <c r="Q30" s="11"/>
      <c r="R30" s="12">
        <v>32.225889000000002</v>
      </c>
      <c r="S30" s="11"/>
      <c r="T30" s="11" t="s">
        <v>11</v>
      </c>
      <c r="U30" s="11">
        <v>16.017906</v>
      </c>
      <c r="V30" s="11"/>
      <c r="W30" s="11"/>
      <c r="X30" s="11">
        <v>17.803495000000002</v>
      </c>
      <c r="Y30" s="11"/>
      <c r="Z30" s="11"/>
      <c r="AA30" s="11"/>
      <c r="AB30" s="12">
        <v>19.012494</v>
      </c>
      <c r="AC30" s="11"/>
      <c r="AD30" s="11"/>
      <c r="AE30" s="11"/>
      <c r="AF30" s="12">
        <v>33.5017</v>
      </c>
      <c r="AG30" s="11"/>
      <c r="AH30" s="11" t="s">
        <v>11</v>
      </c>
      <c r="AI30" s="11"/>
    </row>
    <row r="31" spans="1:35" x14ac:dyDescent="0.25">
      <c r="A31" s="19" t="s">
        <v>37</v>
      </c>
      <c r="B31" s="14">
        <v>0.92577888261002816</v>
      </c>
      <c r="C31" s="14">
        <v>1</v>
      </c>
      <c r="D31" s="14">
        <v>1.156386848230692</v>
      </c>
      <c r="E31" s="14">
        <v>2.0047652634843685</v>
      </c>
      <c r="F31" s="14">
        <v>0.95278109524045584</v>
      </c>
      <c r="G31" s="14">
        <v>1</v>
      </c>
      <c r="H31" s="14">
        <v>1.0990764791683334</v>
      </c>
      <c r="I31" s="14">
        <v>1.7687864124832426</v>
      </c>
      <c r="J31" s="15">
        <v>16.244043999999999</v>
      </c>
      <c r="K31" s="15" t="s">
        <v>38</v>
      </c>
      <c r="L31" s="15">
        <v>17.546354000000001</v>
      </c>
      <c r="M31" s="15" t="s">
        <v>38</v>
      </c>
      <c r="N31" s="15" t="s">
        <v>11</v>
      </c>
      <c r="O31" s="15">
        <v>20.290372999999999</v>
      </c>
      <c r="P31" s="15" t="s">
        <v>38</v>
      </c>
      <c r="Q31" s="15" t="s">
        <v>11</v>
      </c>
      <c r="R31" s="15">
        <v>35.176321000000002</v>
      </c>
      <c r="S31" s="15" t="s">
        <v>38</v>
      </c>
      <c r="T31" s="15" t="s">
        <v>11</v>
      </c>
      <c r="U31" s="15">
        <v>17.662109999999998</v>
      </c>
      <c r="V31" s="15" t="s">
        <v>38</v>
      </c>
      <c r="W31" s="15"/>
      <c r="X31" s="15">
        <v>18.537427000000001</v>
      </c>
      <c r="Y31" s="15" t="s">
        <v>38</v>
      </c>
      <c r="Z31" s="15"/>
      <c r="AA31" s="15" t="s">
        <v>13</v>
      </c>
      <c r="AB31" s="15">
        <v>20.37405</v>
      </c>
      <c r="AC31" s="15" t="s">
        <v>38</v>
      </c>
      <c r="AD31" s="15" t="s">
        <v>11</v>
      </c>
      <c r="AE31" s="15"/>
      <c r="AF31" s="15">
        <v>32.788749000000003</v>
      </c>
      <c r="AG31" s="15" t="s">
        <v>38</v>
      </c>
      <c r="AH31" s="15" t="s">
        <v>11</v>
      </c>
      <c r="AI31" s="15"/>
    </row>
    <row r="32" spans="1:35" x14ac:dyDescent="0.25">
      <c r="A32" s="3" t="s">
        <v>39</v>
      </c>
      <c r="B32" s="9">
        <v>0.87284128091994184</v>
      </c>
      <c r="C32" s="9">
        <v>1</v>
      </c>
      <c r="D32" s="10">
        <v>1.238201912101039</v>
      </c>
      <c r="E32" s="10">
        <v>2.0880645113013143</v>
      </c>
      <c r="F32" s="10">
        <v>1.093894477510249</v>
      </c>
      <c r="G32" s="9">
        <v>1</v>
      </c>
      <c r="H32" s="9">
        <v>1.2581868180046989</v>
      </c>
      <c r="I32" s="10">
        <v>2.1977423521803465</v>
      </c>
      <c r="J32" s="11">
        <v>16.038523999999999</v>
      </c>
      <c r="K32" s="11"/>
      <c r="L32" s="11">
        <v>18.375074999999999</v>
      </c>
      <c r="M32" s="11"/>
      <c r="N32" s="11" t="s">
        <v>11</v>
      </c>
      <c r="O32" s="12">
        <v>22.752053</v>
      </c>
      <c r="P32" s="11"/>
      <c r="Q32" s="11" t="s">
        <v>11</v>
      </c>
      <c r="R32" s="12">
        <v>38.368341999999998</v>
      </c>
      <c r="S32" s="11"/>
      <c r="T32" s="11" t="s">
        <v>11</v>
      </c>
      <c r="U32" s="12">
        <v>16.554590999999999</v>
      </c>
      <c r="V32" s="11"/>
      <c r="W32" s="11"/>
      <c r="X32" s="11">
        <v>15.133627000000001</v>
      </c>
      <c r="Y32" s="11"/>
      <c r="Z32" s="11"/>
      <c r="AA32" s="11" t="s">
        <v>13</v>
      </c>
      <c r="AB32" s="11">
        <v>19.040929999999999</v>
      </c>
      <c r="AC32" s="11"/>
      <c r="AD32" s="11" t="s">
        <v>11</v>
      </c>
      <c r="AE32" s="11" t="s">
        <v>13</v>
      </c>
      <c r="AF32" s="12">
        <v>33.259813000000001</v>
      </c>
      <c r="AG32" s="11"/>
      <c r="AH32" s="11" t="s">
        <v>11</v>
      </c>
      <c r="AI32" s="11"/>
    </row>
    <row r="33" spans="1:35" x14ac:dyDescent="0.25">
      <c r="A33" s="3" t="s">
        <v>40</v>
      </c>
      <c r="B33" s="9">
        <v>0.99639180726275645</v>
      </c>
      <c r="C33" s="9">
        <v>1</v>
      </c>
      <c r="D33" s="9">
        <v>1.1699811560260609</v>
      </c>
      <c r="E33" s="10">
        <v>2.0535755940536697</v>
      </c>
      <c r="F33" s="10">
        <v>1.0066570267013926</v>
      </c>
      <c r="G33" s="10">
        <v>1</v>
      </c>
      <c r="H33" s="10">
        <v>0.98724477025432367</v>
      </c>
      <c r="I33" s="10">
        <v>2.169904100252849</v>
      </c>
      <c r="J33" s="11">
        <v>18.333127000000001</v>
      </c>
      <c r="K33" s="11"/>
      <c r="L33" s="11">
        <v>18.399515999999998</v>
      </c>
      <c r="M33" s="11"/>
      <c r="N33" s="11"/>
      <c r="O33" s="11">
        <v>21.527087000000002</v>
      </c>
      <c r="P33" s="11"/>
      <c r="Q33" s="11" t="s">
        <v>11</v>
      </c>
      <c r="R33" s="12">
        <v>37.784796999999998</v>
      </c>
      <c r="S33" s="11"/>
      <c r="T33" s="11" t="s">
        <v>11</v>
      </c>
      <c r="U33" s="11">
        <v>19.244205000000001</v>
      </c>
      <c r="V33" s="11"/>
      <c r="W33" s="11"/>
      <c r="X33" s="12">
        <v>19.116942999999999</v>
      </c>
      <c r="Y33" s="11"/>
      <c r="Z33" s="11"/>
      <c r="AA33" s="11"/>
      <c r="AB33" s="11">
        <v>18.873101999999999</v>
      </c>
      <c r="AC33" s="11"/>
      <c r="AD33" s="11"/>
      <c r="AE33" s="11" t="s">
        <v>13</v>
      </c>
      <c r="AF33" s="12">
        <v>41.481932999999998</v>
      </c>
      <c r="AG33" s="11"/>
      <c r="AH33" s="11" t="s">
        <v>11</v>
      </c>
      <c r="AI33" s="11"/>
    </row>
    <row r="34" spans="1:35" x14ac:dyDescent="0.25">
      <c r="A34" s="3" t="s">
        <v>41</v>
      </c>
      <c r="B34" s="10">
        <v>0.96201511941480888</v>
      </c>
      <c r="C34" s="9">
        <v>1</v>
      </c>
      <c r="D34" s="10">
        <v>1.2423953633647329</v>
      </c>
      <c r="E34" s="10">
        <v>2.1008310112994639</v>
      </c>
      <c r="F34" s="9">
        <v>0.86213347723682421</v>
      </c>
      <c r="G34" s="9">
        <v>1</v>
      </c>
      <c r="H34" s="9">
        <v>1.1337821594260287</v>
      </c>
      <c r="I34" s="10">
        <v>1.9217690795422295</v>
      </c>
      <c r="J34" s="12">
        <v>15.678781000000001</v>
      </c>
      <c r="K34" s="11"/>
      <c r="L34" s="11">
        <v>16.297853</v>
      </c>
      <c r="M34" s="11"/>
      <c r="N34" s="11"/>
      <c r="O34" s="12">
        <v>20.248377000000001</v>
      </c>
      <c r="P34" s="11"/>
      <c r="Q34" s="11" t="s">
        <v>11</v>
      </c>
      <c r="R34" s="12">
        <v>34.239035000000001</v>
      </c>
      <c r="S34" s="11"/>
      <c r="T34" s="11" t="s">
        <v>11</v>
      </c>
      <c r="U34" s="11">
        <v>17.032164999999999</v>
      </c>
      <c r="V34" s="11"/>
      <c r="W34" s="11"/>
      <c r="X34" s="11">
        <v>19.755832999999999</v>
      </c>
      <c r="Y34" s="11"/>
      <c r="Z34" s="11" t="s">
        <v>11</v>
      </c>
      <c r="AA34" s="11" t="s">
        <v>13</v>
      </c>
      <c r="AB34" s="11">
        <v>22.398810999999998</v>
      </c>
      <c r="AC34" s="11"/>
      <c r="AD34" s="11" t="s">
        <v>11</v>
      </c>
      <c r="AE34" s="11"/>
      <c r="AF34" s="12">
        <v>37.966149000000001</v>
      </c>
      <c r="AG34" s="11"/>
      <c r="AH34" s="11" t="s">
        <v>11</v>
      </c>
      <c r="AI34" s="11"/>
    </row>
    <row r="35" spans="1:35" x14ac:dyDescent="0.25">
      <c r="A35" s="3" t="s">
        <v>42</v>
      </c>
      <c r="B35" s="10">
        <v>0.94074025452111576</v>
      </c>
      <c r="C35" s="9">
        <v>1</v>
      </c>
      <c r="D35" s="10">
        <v>1.2250724430929636</v>
      </c>
      <c r="E35" s="10">
        <v>2.5913717098768645</v>
      </c>
      <c r="F35" s="9">
        <v>0.80753483550250083</v>
      </c>
      <c r="G35" s="9">
        <v>1</v>
      </c>
      <c r="H35" s="9">
        <v>1.1592251583042488</v>
      </c>
      <c r="I35" s="10">
        <v>1.7368307449586515</v>
      </c>
      <c r="J35" s="12">
        <v>14.632860000000001</v>
      </c>
      <c r="K35" s="11"/>
      <c r="L35" s="11">
        <v>15.554622999999999</v>
      </c>
      <c r="M35" s="11"/>
      <c r="N35" s="11"/>
      <c r="O35" s="12">
        <v>19.055540000000001</v>
      </c>
      <c r="P35" s="11"/>
      <c r="Q35" s="11" t="s">
        <v>11</v>
      </c>
      <c r="R35" s="12">
        <v>40.307810000000003</v>
      </c>
      <c r="S35" s="11"/>
      <c r="T35" s="11" t="s">
        <v>11</v>
      </c>
      <c r="U35" s="11">
        <v>13.195418</v>
      </c>
      <c r="V35" s="11"/>
      <c r="W35" s="11"/>
      <c r="X35" s="11">
        <v>16.34037</v>
      </c>
      <c r="Y35" s="11"/>
      <c r="Z35" s="11" t="s">
        <v>11</v>
      </c>
      <c r="AA35" s="11"/>
      <c r="AB35" s="11">
        <v>18.942167999999999</v>
      </c>
      <c r="AC35" s="11"/>
      <c r="AD35" s="11" t="s">
        <v>11</v>
      </c>
      <c r="AE35" s="11"/>
      <c r="AF35" s="12">
        <v>28.380457</v>
      </c>
      <c r="AG35" s="11"/>
      <c r="AH35" s="11" t="s">
        <v>11</v>
      </c>
      <c r="AI35" s="11" t="s">
        <v>13</v>
      </c>
    </row>
    <row r="36" spans="1:35" x14ac:dyDescent="0.25">
      <c r="A36" s="3" t="s">
        <v>43</v>
      </c>
      <c r="B36" s="10">
        <v>0.85337930068160051</v>
      </c>
      <c r="C36" s="9">
        <v>1</v>
      </c>
      <c r="D36" s="10">
        <v>1.1371356398365604</v>
      </c>
      <c r="E36" s="10">
        <v>2.1723797594511041</v>
      </c>
      <c r="F36" s="10">
        <v>0.98981669100518832</v>
      </c>
      <c r="G36" s="9">
        <v>1</v>
      </c>
      <c r="H36" s="9">
        <v>1.0905808810084014</v>
      </c>
      <c r="I36" s="9">
        <v>1.6434281085501858</v>
      </c>
      <c r="J36" s="12">
        <v>15.104404000000001</v>
      </c>
      <c r="K36" s="11"/>
      <c r="L36" s="11">
        <v>17.69952</v>
      </c>
      <c r="M36" s="11"/>
      <c r="N36" s="11"/>
      <c r="O36" s="12">
        <v>20.126754999999999</v>
      </c>
      <c r="P36" s="11"/>
      <c r="Q36" s="11"/>
      <c r="R36" s="12">
        <v>38.450079000000002</v>
      </c>
      <c r="S36" s="11"/>
      <c r="T36" s="11" t="s">
        <v>11</v>
      </c>
      <c r="U36" s="12">
        <v>18.258224999999999</v>
      </c>
      <c r="V36" s="11"/>
      <c r="W36" s="11"/>
      <c r="X36" s="11">
        <v>18.446066999999999</v>
      </c>
      <c r="Y36" s="11"/>
      <c r="Z36" s="11"/>
      <c r="AA36" s="11"/>
      <c r="AB36" s="11">
        <v>20.116928000000001</v>
      </c>
      <c r="AC36" s="11"/>
      <c r="AD36" s="11"/>
      <c r="AE36" s="11"/>
      <c r="AF36" s="11">
        <v>30.314785000000001</v>
      </c>
      <c r="AG36" s="11"/>
      <c r="AH36" s="11" t="s">
        <v>11</v>
      </c>
      <c r="AI36" s="11" t="s">
        <v>13</v>
      </c>
    </row>
    <row r="37" spans="1:35" x14ac:dyDescent="0.25">
      <c r="A37" s="19" t="s">
        <v>44</v>
      </c>
      <c r="B37" s="14">
        <v>0.97172418951875761</v>
      </c>
      <c r="C37" s="14">
        <v>1</v>
      </c>
      <c r="D37" s="14">
        <v>1.1880334328165878</v>
      </c>
      <c r="E37" s="14">
        <v>2.1929623820264745</v>
      </c>
      <c r="F37" s="14">
        <v>0.97692821068741653</v>
      </c>
      <c r="G37" s="14">
        <v>1</v>
      </c>
      <c r="H37" s="14">
        <v>1.0814900765195679</v>
      </c>
      <c r="I37" s="14">
        <v>1.9218810759063647</v>
      </c>
      <c r="J37" s="15">
        <v>16.770842999999999</v>
      </c>
      <c r="K37" s="15"/>
      <c r="L37" s="15">
        <v>17.258851</v>
      </c>
      <c r="M37" s="15"/>
      <c r="N37" s="15"/>
      <c r="O37" s="15">
        <v>20.504092</v>
      </c>
      <c r="P37" s="15"/>
      <c r="Q37" s="15" t="s">
        <v>11</v>
      </c>
      <c r="R37" s="15">
        <v>37.848011</v>
      </c>
      <c r="S37" s="15"/>
      <c r="T37" s="15" t="s">
        <v>11</v>
      </c>
      <c r="U37" s="15">
        <v>17.993096999999999</v>
      </c>
      <c r="V37" s="15"/>
      <c r="W37" s="15"/>
      <c r="X37" s="15">
        <v>18.418033999999999</v>
      </c>
      <c r="Y37" s="15"/>
      <c r="Z37" s="15"/>
      <c r="AA37" s="15" t="s">
        <v>13</v>
      </c>
      <c r="AB37" s="15">
        <v>19.918921000000001</v>
      </c>
      <c r="AC37" s="15"/>
      <c r="AD37" s="15" t="s">
        <v>11</v>
      </c>
      <c r="AE37" s="15"/>
      <c r="AF37" s="15">
        <v>35.397271000000003</v>
      </c>
      <c r="AG37" s="15"/>
      <c r="AH37" s="15" t="s">
        <v>11</v>
      </c>
      <c r="AI37" s="15"/>
    </row>
    <row r="38" spans="1:35" x14ac:dyDescent="0.25">
      <c r="A38" s="3" t="s">
        <v>45</v>
      </c>
      <c r="B38" s="9">
        <v>0.83819564703078997</v>
      </c>
      <c r="C38" s="9">
        <v>1</v>
      </c>
      <c r="D38" s="10">
        <v>1.356698631627639</v>
      </c>
      <c r="E38" s="10">
        <v>2.7822991028459874</v>
      </c>
      <c r="F38" s="9">
        <v>0.89904520216846884</v>
      </c>
      <c r="G38" s="9">
        <v>1</v>
      </c>
      <c r="H38" s="9">
        <v>1.1097589369839866</v>
      </c>
      <c r="I38" s="10">
        <v>2.4819096661255862</v>
      </c>
      <c r="J38" s="11">
        <v>10.837775000000001</v>
      </c>
      <c r="K38" s="11"/>
      <c r="L38" s="11">
        <v>12.929887000000001</v>
      </c>
      <c r="M38" s="11"/>
      <c r="N38" s="11" t="s">
        <v>11</v>
      </c>
      <c r="O38" s="12">
        <v>17.54196</v>
      </c>
      <c r="P38" s="11"/>
      <c r="Q38" s="11" t="s">
        <v>11</v>
      </c>
      <c r="R38" s="12">
        <v>35.974812999999997</v>
      </c>
      <c r="S38" s="11"/>
      <c r="T38" s="11" t="s">
        <v>11</v>
      </c>
      <c r="U38" s="11">
        <v>11.738460999999999</v>
      </c>
      <c r="V38" s="11"/>
      <c r="W38" s="11"/>
      <c r="X38" s="11">
        <v>13.056585999999999</v>
      </c>
      <c r="Y38" s="11"/>
      <c r="Z38" s="11" t="s">
        <v>11</v>
      </c>
      <c r="AA38" s="11"/>
      <c r="AB38" s="11">
        <v>14.489663</v>
      </c>
      <c r="AC38" s="11"/>
      <c r="AD38" s="11"/>
      <c r="AE38" s="11" t="s">
        <v>13</v>
      </c>
      <c r="AF38" s="12">
        <v>32.405267000000002</v>
      </c>
      <c r="AG38" s="11"/>
      <c r="AH38" s="11" t="s">
        <v>11</v>
      </c>
      <c r="AI38" s="11"/>
    </row>
    <row r="39" spans="1:35" x14ac:dyDescent="0.25">
      <c r="A39" s="3" t="s">
        <v>46</v>
      </c>
      <c r="B39" s="10">
        <v>0.980895712292431</v>
      </c>
      <c r="C39" s="9">
        <v>1</v>
      </c>
      <c r="D39" s="10">
        <v>1.3314803623133917</v>
      </c>
      <c r="E39" s="10">
        <v>2.0356312322429688</v>
      </c>
      <c r="F39" s="9">
        <v>0.88535599645437901</v>
      </c>
      <c r="G39" s="9">
        <v>1</v>
      </c>
      <c r="H39" s="9">
        <v>1.1205250824973441</v>
      </c>
      <c r="I39" s="10">
        <v>1.6496529320736728</v>
      </c>
      <c r="J39" s="12">
        <v>14.792541</v>
      </c>
      <c r="K39" s="11"/>
      <c r="L39" s="11">
        <v>15.080646</v>
      </c>
      <c r="M39" s="11"/>
      <c r="N39" s="11"/>
      <c r="O39" s="12">
        <v>20.079584000000001</v>
      </c>
      <c r="P39" s="11"/>
      <c r="Q39" s="11"/>
      <c r="R39" s="12">
        <v>30.698633999999998</v>
      </c>
      <c r="S39" s="11"/>
      <c r="T39" s="11" t="s">
        <v>11</v>
      </c>
      <c r="U39" s="11">
        <v>14.761506000000001</v>
      </c>
      <c r="V39" s="11"/>
      <c r="W39" s="11"/>
      <c r="X39" s="11">
        <v>16.672961000000001</v>
      </c>
      <c r="Y39" s="11"/>
      <c r="Z39" s="11"/>
      <c r="AA39" s="11"/>
      <c r="AB39" s="11">
        <v>18.682471</v>
      </c>
      <c r="AC39" s="11"/>
      <c r="AD39" s="11"/>
      <c r="AE39" s="11"/>
      <c r="AF39" s="12">
        <v>27.504598999999999</v>
      </c>
      <c r="AG39" s="11"/>
      <c r="AH39" s="11" t="s">
        <v>11</v>
      </c>
      <c r="AI39" s="11"/>
    </row>
    <row r="40" spans="1:35" x14ac:dyDescent="0.25">
      <c r="A40" s="3" t="s">
        <v>47</v>
      </c>
      <c r="B40" s="10">
        <v>1.0078805537354474</v>
      </c>
      <c r="C40" s="10">
        <v>1</v>
      </c>
      <c r="D40" s="10">
        <v>1.2613249634214125</v>
      </c>
      <c r="E40" s="10">
        <v>2.1576147565655064</v>
      </c>
      <c r="F40" s="10">
        <v>0.87513501806500404</v>
      </c>
      <c r="G40" s="10">
        <v>1</v>
      </c>
      <c r="H40" s="10">
        <v>1.1466388201036077</v>
      </c>
      <c r="I40" s="10">
        <v>1.7554105500624702</v>
      </c>
      <c r="J40" s="12">
        <v>15.329579000000001</v>
      </c>
      <c r="K40" s="11"/>
      <c r="L40" s="12">
        <v>15.209718000000001</v>
      </c>
      <c r="M40" s="11"/>
      <c r="N40" s="11"/>
      <c r="O40" s="12">
        <v>19.184397000000001</v>
      </c>
      <c r="P40" s="11"/>
      <c r="Q40" s="11" t="s">
        <v>11</v>
      </c>
      <c r="R40" s="12">
        <v>32.816712000000003</v>
      </c>
      <c r="S40" s="11"/>
      <c r="T40" s="11" t="s">
        <v>11</v>
      </c>
      <c r="U40" s="11">
        <v>13.980842000000001</v>
      </c>
      <c r="V40" s="11"/>
      <c r="W40" s="11"/>
      <c r="X40" s="12">
        <v>15.97564</v>
      </c>
      <c r="Y40" s="11"/>
      <c r="Z40" s="11"/>
      <c r="AA40" s="11"/>
      <c r="AB40" s="12">
        <v>18.318289</v>
      </c>
      <c r="AC40" s="11"/>
      <c r="AD40" s="11"/>
      <c r="AE40" s="11"/>
      <c r="AF40" s="12">
        <v>28.043807000000001</v>
      </c>
      <c r="AG40" s="11"/>
      <c r="AH40" s="11" t="s">
        <v>11</v>
      </c>
      <c r="AI40" s="11"/>
    </row>
    <row r="41" spans="1:35" x14ac:dyDescent="0.25">
      <c r="A41" s="3" t="s">
        <v>48</v>
      </c>
      <c r="B41" s="9">
        <v>0.90299990414369091</v>
      </c>
      <c r="C41" s="9">
        <v>1</v>
      </c>
      <c r="D41" s="9">
        <v>1.239989440386756</v>
      </c>
      <c r="E41" s="10">
        <v>2.3725666824542611</v>
      </c>
      <c r="F41" s="9">
        <v>0.99532382562029542</v>
      </c>
      <c r="G41" s="9">
        <v>1</v>
      </c>
      <c r="H41" s="10">
        <v>1.7995157571322369</v>
      </c>
      <c r="I41" s="10">
        <v>2.2477469275624942</v>
      </c>
      <c r="J41" s="11">
        <v>14.055161</v>
      </c>
      <c r="K41" s="11"/>
      <c r="L41" s="11">
        <v>15.564964</v>
      </c>
      <c r="M41" s="11"/>
      <c r="N41" s="11"/>
      <c r="O41" s="11">
        <v>19.300391000000001</v>
      </c>
      <c r="P41" s="11"/>
      <c r="Q41" s="11" t="s">
        <v>11</v>
      </c>
      <c r="R41" s="12">
        <v>36.928915000000003</v>
      </c>
      <c r="S41" s="11"/>
      <c r="T41" s="11" t="s">
        <v>11</v>
      </c>
      <c r="U41" s="11">
        <v>13.709669999999999</v>
      </c>
      <c r="V41" s="11"/>
      <c r="W41" s="11"/>
      <c r="X41" s="11">
        <v>13.77408</v>
      </c>
      <c r="Y41" s="11"/>
      <c r="Z41" s="11"/>
      <c r="AA41" s="11"/>
      <c r="AB41" s="12">
        <v>24.786674000000001</v>
      </c>
      <c r="AC41" s="11"/>
      <c r="AD41" s="11"/>
      <c r="AE41" s="11"/>
      <c r="AF41" s="12">
        <v>30.960646000000001</v>
      </c>
      <c r="AG41" s="11"/>
      <c r="AH41" s="11"/>
      <c r="AI41" s="11"/>
    </row>
    <row r="42" spans="1:35" x14ac:dyDescent="0.25">
      <c r="A42" s="19" t="s">
        <v>49</v>
      </c>
      <c r="B42" s="14">
        <v>0.89968682907425301</v>
      </c>
      <c r="C42" s="14">
        <v>1</v>
      </c>
      <c r="D42" s="14">
        <v>1.2674426552310176</v>
      </c>
      <c r="E42" s="14">
        <v>2.3484050481431429</v>
      </c>
      <c r="F42" s="14">
        <v>0.92680308832614433</v>
      </c>
      <c r="G42" s="14">
        <v>1</v>
      </c>
      <c r="H42" s="10">
        <v>1.4047349987323869</v>
      </c>
      <c r="I42" s="10">
        <v>2.0811682233155775</v>
      </c>
      <c r="J42" s="15">
        <v>13.439386000000001</v>
      </c>
      <c r="K42" s="15" t="s">
        <v>38</v>
      </c>
      <c r="L42" s="15">
        <v>14.937849</v>
      </c>
      <c r="M42" s="15" t="s">
        <v>38</v>
      </c>
      <c r="N42" s="15" t="s">
        <v>11</v>
      </c>
      <c r="O42" s="15">
        <v>18.932867000000002</v>
      </c>
      <c r="P42" s="15"/>
      <c r="Q42" s="15" t="s">
        <v>11</v>
      </c>
      <c r="R42" s="15">
        <v>35.080120000000001</v>
      </c>
      <c r="S42" s="15"/>
      <c r="T42" s="15" t="s">
        <v>11</v>
      </c>
      <c r="U42" s="15">
        <v>13.474918000000001</v>
      </c>
      <c r="V42" s="15" t="s">
        <v>38</v>
      </c>
      <c r="W42" s="15"/>
      <c r="X42" s="15">
        <v>14.539137999999999</v>
      </c>
      <c r="Y42" s="15" t="s">
        <v>38</v>
      </c>
      <c r="Z42" s="15" t="s">
        <v>11</v>
      </c>
      <c r="AA42" s="15"/>
      <c r="AB42" s="12">
        <v>20.423635999999998</v>
      </c>
      <c r="AC42" s="15"/>
      <c r="AD42" s="15"/>
      <c r="AE42" s="15"/>
      <c r="AF42" s="12">
        <v>30.258392000000001</v>
      </c>
      <c r="AG42" s="15" t="s">
        <v>38</v>
      </c>
      <c r="AH42" s="15" t="s">
        <v>11</v>
      </c>
      <c r="AI42" s="15" t="s">
        <v>13</v>
      </c>
    </row>
    <row r="43" spans="1:35" x14ac:dyDescent="0.25">
      <c r="A43" s="20" t="s">
        <v>50</v>
      </c>
      <c r="B43" s="24">
        <v>0.91279930210882243</v>
      </c>
      <c r="C43" s="24">
        <v>1</v>
      </c>
      <c r="D43" s="24">
        <v>1.1917265431704267</v>
      </c>
      <c r="E43" s="24">
        <v>2.0719175174588966</v>
      </c>
      <c r="F43" s="24">
        <v>0.92207847288423039</v>
      </c>
      <c r="G43" s="24">
        <v>1</v>
      </c>
      <c r="H43" s="24">
        <v>1.1698474527053648</v>
      </c>
      <c r="I43" s="24">
        <v>1.8901094603304593</v>
      </c>
      <c r="J43" s="47">
        <v>16.696629999999999</v>
      </c>
      <c r="K43" s="47"/>
      <c r="L43" s="47">
        <v>18.291677</v>
      </c>
      <c r="M43" s="47"/>
      <c r="N43" s="47" t="s">
        <v>11</v>
      </c>
      <c r="O43" s="47">
        <v>21.798677000000001</v>
      </c>
      <c r="P43" s="47"/>
      <c r="Q43" s="47" t="s">
        <v>11</v>
      </c>
      <c r="R43" s="47">
        <v>37.898845999999999</v>
      </c>
      <c r="S43" s="47"/>
      <c r="T43" s="47" t="s">
        <v>11</v>
      </c>
      <c r="U43" s="47">
        <v>17.87105</v>
      </c>
      <c r="V43" s="47"/>
      <c r="W43" s="47" t="s">
        <v>13</v>
      </c>
      <c r="X43" s="47">
        <v>19.381267999999999</v>
      </c>
      <c r="Y43" s="47"/>
      <c r="Z43" s="47" t="s">
        <v>11</v>
      </c>
      <c r="AA43" s="47" t="s">
        <v>13</v>
      </c>
      <c r="AB43" s="47">
        <v>22.673127000000001</v>
      </c>
      <c r="AC43" s="47"/>
      <c r="AD43" s="47" t="s">
        <v>11</v>
      </c>
      <c r="AE43" s="47"/>
      <c r="AF43" s="47">
        <v>36.632717999999997</v>
      </c>
      <c r="AG43" s="47"/>
      <c r="AH43" s="47" t="s">
        <v>11</v>
      </c>
      <c r="AI43" s="47"/>
    </row>
    <row r="44" spans="1:35" x14ac:dyDescent="0.25">
      <c r="A44" s="105" t="s">
        <v>51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</row>
    <row r="45" spans="1:35" ht="15" customHeight="1" x14ac:dyDescent="0.25">
      <c r="A45" s="106" t="s">
        <v>58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</row>
    <row r="46" spans="1:35" x14ac:dyDescent="0.25">
      <c r="A46" s="107" t="s">
        <v>59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</row>
    <row r="47" spans="1:35" x14ac:dyDescent="0.25">
      <c r="A47" s="104" t="s">
        <v>54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35" x14ac:dyDescent="0.25">
      <c r="A48" s="108" t="s">
        <v>55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</row>
    <row r="49" spans="8:35" x14ac:dyDescent="0.25"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</row>
  </sheetData>
  <mergeCells count="21">
    <mergeCell ref="A1:AI1"/>
    <mergeCell ref="A2:AI2"/>
    <mergeCell ref="A3:A5"/>
    <mergeCell ref="B3:I3"/>
    <mergeCell ref="J3:AI3"/>
    <mergeCell ref="B4:E4"/>
    <mergeCell ref="F4:I4"/>
    <mergeCell ref="J4:T4"/>
    <mergeCell ref="U4:AI4"/>
    <mergeCell ref="U5:W5"/>
    <mergeCell ref="X5:AA5"/>
    <mergeCell ref="AB5:AE5"/>
    <mergeCell ref="AF5:AI5"/>
    <mergeCell ref="L5:N5"/>
    <mergeCell ref="O5:Q5"/>
    <mergeCell ref="R5:T5"/>
    <mergeCell ref="A44:AI44"/>
    <mergeCell ref="A45:AI45"/>
    <mergeCell ref="A46:AI46"/>
    <mergeCell ref="A47:AI47"/>
    <mergeCell ref="A48:AI4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35"/>
  <sheetViews>
    <sheetView workbookViewId="0">
      <selection activeCell="A3" sqref="A3:A6"/>
    </sheetView>
  </sheetViews>
  <sheetFormatPr baseColWidth="10" defaultRowHeight="15" x14ac:dyDescent="0.25"/>
  <cols>
    <col min="1" max="1" width="22.5703125" bestFit="1" customWidth="1"/>
    <col min="2" max="2" width="8.85546875" bestFit="1" customWidth="1"/>
    <col min="3" max="3" width="6" bestFit="1" customWidth="1"/>
    <col min="4" max="5" width="7.85546875" bestFit="1" customWidth="1"/>
    <col min="6" max="6" width="8.85546875" bestFit="1" customWidth="1"/>
    <col min="7" max="7" width="6" bestFit="1" customWidth="1"/>
    <col min="8" max="9" width="7.85546875" bestFit="1" customWidth="1"/>
    <col min="10" max="10" width="4" bestFit="1" customWidth="1"/>
    <col min="11" max="11" width="2.140625" bestFit="1" customWidth="1"/>
    <col min="12" max="12" width="4" bestFit="1" customWidth="1"/>
    <col min="13" max="13" width="2.140625" bestFit="1" customWidth="1"/>
    <col min="14" max="14" width="1.5703125" bestFit="1" customWidth="1"/>
    <col min="15" max="15" width="4" bestFit="1" customWidth="1"/>
    <col min="16" max="16" width="2.140625" bestFit="1" customWidth="1"/>
    <col min="17" max="17" width="1.5703125" bestFit="1" customWidth="1"/>
    <col min="18" max="18" width="4" bestFit="1" customWidth="1"/>
    <col min="19" max="19" width="2.140625" bestFit="1" customWidth="1"/>
    <col min="20" max="20" width="1.5703125" bestFit="1" customWidth="1"/>
    <col min="21" max="21" width="4" bestFit="1" customWidth="1"/>
    <col min="22" max="22" width="2.140625" bestFit="1" customWidth="1"/>
    <col min="23" max="23" width="4" bestFit="1" customWidth="1"/>
    <col min="24" max="24" width="2.140625" bestFit="1" customWidth="1"/>
    <col min="25" max="25" width="1.85546875" bestFit="1" customWidth="1"/>
    <col min="26" max="26" width="4" bestFit="1" customWidth="1"/>
    <col min="27" max="27" width="2.140625" bestFit="1" customWidth="1"/>
    <col min="28" max="28" width="1.5703125" bestFit="1" customWidth="1"/>
    <col min="29" max="29" width="1.85546875" bestFit="1" customWidth="1"/>
    <col min="30" max="30" width="4" bestFit="1" customWidth="1"/>
    <col min="31" max="31" width="2.140625" bestFit="1" customWidth="1"/>
    <col min="32" max="32" width="1.5703125" bestFit="1" customWidth="1"/>
    <col min="33" max="33" width="1.85546875" bestFit="1" customWidth="1"/>
    <col min="34" max="34" width="4" bestFit="1" customWidth="1"/>
    <col min="35" max="35" width="2.140625" bestFit="1" customWidth="1"/>
    <col min="36" max="36" width="1.5703125" bestFit="1" customWidth="1"/>
    <col min="37" max="37" width="1.85546875" bestFit="1" customWidth="1"/>
    <col min="38" max="38" width="4" bestFit="1" customWidth="1"/>
    <col min="39" max="39" width="2.140625" bestFit="1" customWidth="1"/>
    <col min="40" max="40" width="1.85546875" bestFit="1" customWidth="1"/>
  </cols>
  <sheetData>
    <row r="1" spans="1:40" x14ac:dyDescent="0.25">
      <c r="A1" s="119" t="s">
        <v>60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</row>
    <row r="2" spans="1:40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</row>
    <row r="3" spans="1:40" ht="15" customHeight="1" x14ac:dyDescent="0.25">
      <c r="A3" s="115" t="s">
        <v>61</v>
      </c>
      <c r="B3" s="115" t="s">
        <v>4</v>
      </c>
      <c r="C3" s="115"/>
      <c r="D3" s="115"/>
      <c r="E3" s="115"/>
      <c r="F3" s="115"/>
      <c r="G3" s="115"/>
      <c r="H3" s="115"/>
      <c r="I3" s="115"/>
      <c r="J3" s="115" t="s">
        <v>62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</row>
    <row r="4" spans="1:40" ht="22.5" customHeight="1" x14ac:dyDescent="0.25">
      <c r="A4" s="115"/>
      <c r="B4" s="49" t="s">
        <v>6</v>
      </c>
      <c r="C4" s="49" t="s">
        <v>7</v>
      </c>
      <c r="D4" s="49" t="s">
        <v>8</v>
      </c>
      <c r="E4" s="49" t="s">
        <v>63</v>
      </c>
      <c r="F4" s="49" t="s">
        <v>6</v>
      </c>
      <c r="G4" s="49" t="s">
        <v>7</v>
      </c>
      <c r="H4" s="49" t="s">
        <v>8</v>
      </c>
      <c r="I4" s="49" t="s">
        <v>63</v>
      </c>
      <c r="J4" s="109" t="s">
        <v>6</v>
      </c>
      <c r="K4" s="109"/>
      <c r="L4" s="109" t="s">
        <v>7</v>
      </c>
      <c r="M4" s="109"/>
      <c r="N4" s="109"/>
      <c r="O4" s="109" t="s">
        <v>8</v>
      </c>
      <c r="P4" s="109"/>
      <c r="Q4" s="109"/>
      <c r="R4" s="109" t="s">
        <v>63</v>
      </c>
      <c r="S4" s="109"/>
      <c r="T4" s="109"/>
      <c r="U4" s="109" t="s">
        <v>64</v>
      </c>
      <c r="V4" s="109"/>
      <c r="W4" s="109" t="s">
        <v>6</v>
      </c>
      <c r="X4" s="109"/>
      <c r="Y4" s="109"/>
      <c r="Z4" s="109" t="s">
        <v>7</v>
      </c>
      <c r="AA4" s="109"/>
      <c r="AB4" s="109"/>
      <c r="AC4" s="109"/>
      <c r="AD4" s="109" t="s">
        <v>8</v>
      </c>
      <c r="AE4" s="109"/>
      <c r="AF4" s="109"/>
      <c r="AG4" s="109"/>
      <c r="AH4" s="109" t="s">
        <v>63</v>
      </c>
      <c r="AI4" s="109"/>
      <c r="AJ4" s="109"/>
      <c r="AK4" s="109"/>
      <c r="AL4" s="109" t="s">
        <v>64</v>
      </c>
      <c r="AM4" s="109"/>
      <c r="AN4" s="109"/>
    </row>
    <row r="5" spans="1:40" x14ac:dyDescent="0.25">
      <c r="A5" s="115"/>
      <c r="B5" s="109">
        <v>2013</v>
      </c>
      <c r="C5" s="109"/>
      <c r="D5" s="109"/>
      <c r="E5" s="109"/>
      <c r="F5" s="109">
        <v>2018</v>
      </c>
      <c r="G5" s="109"/>
      <c r="H5" s="109"/>
      <c r="I5" s="109"/>
      <c r="J5" s="109">
        <v>2013</v>
      </c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>
        <v>2018</v>
      </c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</row>
    <row r="6" spans="1:40" ht="15" customHeight="1" x14ac:dyDescent="0.25">
      <c r="A6" s="115"/>
      <c r="B6" s="115" t="s">
        <v>65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</row>
    <row r="7" spans="1:40" x14ac:dyDescent="0.25">
      <c r="A7" s="26" t="s">
        <v>66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7"/>
    </row>
    <row r="8" spans="1:40" x14ac:dyDescent="0.25">
      <c r="A8" s="27" t="s">
        <v>67</v>
      </c>
      <c r="B8" s="28">
        <v>0.6649754177407976</v>
      </c>
      <c r="C8" s="29">
        <v>0.77582758633795668</v>
      </c>
      <c r="D8" s="29">
        <v>1</v>
      </c>
      <c r="E8" s="29">
        <v>1.8787033569166482</v>
      </c>
      <c r="F8" s="29">
        <v>0.72935775966340155</v>
      </c>
      <c r="G8" s="29">
        <v>0.83180580090366707</v>
      </c>
      <c r="H8" s="29">
        <v>1</v>
      </c>
      <c r="I8" s="29">
        <v>1.8028309966267611</v>
      </c>
      <c r="J8" s="30">
        <v>19.07057</v>
      </c>
      <c r="K8" s="30"/>
      <c r="L8" s="30">
        <v>22.249656000000002</v>
      </c>
      <c r="M8" s="30"/>
      <c r="N8" s="30" t="s">
        <v>11</v>
      </c>
      <c r="O8" s="30">
        <v>28.678609000000002</v>
      </c>
      <c r="P8" s="30"/>
      <c r="Q8" s="30" t="s">
        <v>11</v>
      </c>
      <c r="R8" s="30">
        <v>53.878599000000001</v>
      </c>
      <c r="S8" s="30"/>
      <c r="T8" s="30" t="s">
        <v>11</v>
      </c>
      <c r="U8" s="30">
        <v>28.591685999999999</v>
      </c>
      <c r="V8" s="30"/>
      <c r="W8" s="30">
        <v>19.464884000000001</v>
      </c>
      <c r="X8" s="30"/>
      <c r="Y8" s="30"/>
      <c r="Z8" s="30">
        <v>22.198986999999999</v>
      </c>
      <c r="AA8" s="30"/>
      <c r="AB8" s="30" t="s">
        <v>11</v>
      </c>
      <c r="AC8" s="30"/>
      <c r="AD8" s="30">
        <v>26.687704</v>
      </c>
      <c r="AE8" s="30"/>
      <c r="AF8" s="30" t="s">
        <v>11</v>
      </c>
      <c r="AG8" s="30" t="s">
        <v>13</v>
      </c>
      <c r="AH8" s="30">
        <v>48.113419999999998</v>
      </c>
      <c r="AI8" s="30"/>
      <c r="AJ8" s="30" t="s">
        <v>11</v>
      </c>
      <c r="AK8" s="30" t="s">
        <v>13</v>
      </c>
      <c r="AL8" s="30">
        <v>27.462505</v>
      </c>
      <c r="AM8" s="30"/>
      <c r="AN8" s="30" t="s">
        <v>13</v>
      </c>
    </row>
    <row r="9" spans="1:40" x14ac:dyDescent="0.25">
      <c r="A9" s="27" t="s">
        <v>68</v>
      </c>
      <c r="B9" s="28">
        <v>0.5882256169143717</v>
      </c>
      <c r="C9" s="29">
        <v>0.67235656935083699</v>
      </c>
      <c r="D9" s="29">
        <v>1</v>
      </c>
      <c r="E9" s="29">
        <v>1.6678889067115243</v>
      </c>
      <c r="F9" s="29">
        <v>0.70340073425782756</v>
      </c>
      <c r="G9" s="29">
        <v>0.77263988167489539</v>
      </c>
      <c r="H9" s="29">
        <v>1</v>
      </c>
      <c r="I9" s="29">
        <v>1.7577374691332612</v>
      </c>
      <c r="J9" s="30">
        <v>18.038744999999999</v>
      </c>
      <c r="K9" s="30" t="s">
        <v>38</v>
      </c>
      <c r="L9" s="30">
        <v>20.618735999999998</v>
      </c>
      <c r="M9" s="30" t="s">
        <v>38</v>
      </c>
      <c r="N9" s="30" t="s">
        <v>11</v>
      </c>
      <c r="O9" s="30">
        <v>30.666371000000002</v>
      </c>
      <c r="P9" s="30" t="s">
        <v>38</v>
      </c>
      <c r="Q9" s="30" t="s">
        <v>11</v>
      </c>
      <c r="R9" s="30">
        <v>51.148099999999999</v>
      </c>
      <c r="S9" s="30" t="s">
        <v>38</v>
      </c>
      <c r="T9" s="30" t="s">
        <v>11</v>
      </c>
      <c r="U9" s="30">
        <v>30.369744000000001</v>
      </c>
      <c r="V9" s="30" t="s">
        <v>38</v>
      </c>
      <c r="W9" s="30">
        <v>18.778420000000001</v>
      </c>
      <c r="X9" s="30" t="s">
        <v>38</v>
      </c>
      <c r="Y9" s="30" t="s">
        <v>13</v>
      </c>
      <c r="Z9" s="30">
        <v>20.626871000000001</v>
      </c>
      <c r="AA9" s="30" t="s">
        <v>38</v>
      </c>
      <c r="AB9" s="30" t="s">
        <v>11</v>
      </c>
      <c r="AC9" s="30"/>
      <c r="AD9" s="30">
        <v>26.696617</v>
      </c>
      <c r="AE9" s="30"/>
      <c r="AF9" s="30" t="s">
        <v>11</v>
      </c>
      <c r="AG9" s="30" t="s">
        <v>13</v>
      </c>
      <c r="AH9" s="30">
        <v>46.925643999999998</v>
      </c>
      <c r="AI9" s="30"/>
      <c r="AJ9" s="30" t="s">
        <v>11</v>
      </c>
      <c r="AK9" s="30" t="s">
        <v>13</v>
      </c>
      <c r="AL9" s="30">
        <v>28.939067999999999</v>
      </c>
      <c r="AM9" s="30" t="s">
        <v>38</v>
      </c>
      <c r="AN9" s="30" t="s">
        <v>13</v>
      </c>
    </row>
    <row r="10" spans="1:40" x14ac:dyDescent="0.25">
      <c r="A10" s="26" t="s">
        <v>69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2"/>
    </row>
    <row r="11" spans="1:40" x14ac:dyDescent="0.25">
      <c r="A11" s="33" t="s">
        <v>70</v>
      </c>
      <c r="B11" s="28">
        <v>0.6556042398915074</v>
      </c>
      <c r="C11" s="29">
        <v>0.74974522594632842</v>
      </c>
      <c r="D11" s="29">
        <v>1</v>
      </c>
      <c r="E11" s="4">
        <v>2.0293682565225017</v>
      </c>
      <c r="F11" s="4">
        <v>0.74172019088530783</v>
      </c>
      <c r="G11" s="4">
        <v>0.82464115324446285</v>
      </c>
      <c r="H11" s="4">
        <v>1</v>
      </c>
      <c r="I11" s="4">
        <v>1.9361211412342529</v>
      </c>
      <c r="J11" s="30">
        <v>16.155677000000001</v>
      </c>
      <c r="K11" s="30"/>
      <c r="L11" s="30">
        <v>18.475539000000001</v>
      </c>
      <c r="M11" s="30"/>
      <c r="N11" s="30" t="s">
        <v>11</v>
      </c>
      <c r="O11" s="30">
        <v>24.642423000000001</v>
      </c>
      <c r="P11" s="30"/>
      <c r="Q11" s="30" t="s">
        <v>11</v>
      </c>
      <c r="R11" s="30">
        <v>50.008550999999997</v>
      </c>
      <c r="S11" s="30"/>
      <c r="T11" s="30" t="s">
        <v>11</v>
      </c>
      <c r="U11" s="30">
        <v>20.843046999999999</v>
      </c>
      <c r="V11" s="30"/>
      <c r="W11" s="30">
        <v>17.062353999999999</v>
      </c>
      <c r="X11" s="30"/>
      <c r="Y11" s="30" t="s">
        <v>13</v>
      </c>
      <c r="Z11" s="30">
        <v>18.969847999999999</v>
      </c>
      <c r="AA11" s="30"/>
      <c r="AB11" s="30" t="s">
        <v>11</v>
      </c>
      <c r="AC11" s="6"/>
      <c r="AD11" s="30">
        <v>23.003761000000001</v>
      </c>
      <c r="AE11" s="30"/>
      <c r="AF11" s="30" t="s">
        <v>11</v>
      </c>
      <c r="AG11" s="30"/>
      <c r="AH11" s="30">
        <v>44.538068000000003</v>
      </c>
      <c r="AI11" s="30"/>
      <c r="AJ11" s="30" t="s">
        <v>11</v>
      </c>
      <c r="AK11" s="6" t="s">
        <v>13</v>
      </c>
      <c r="AL11" s="30">
        <v>20.86487</v>
      </c>
      <c r="AM11" s="30"/>
      <c r="AN11" s="30"/>
    </row>
    <row r="12" spans="1:40" x14ac:dyDescent="0.25">
      <c r="A12" s="33" t="s">
        <v>71</v>
      </c>
      <c r="B12" s="28">
        <v>0.67303426792816434</v>
      </c>
      <c r="C12" s="29">
        <v>0.74472566519480443</v>
      </c>
      <c r="D12" s="29">
        <v>1</v>
      </c>
      <c r="E12" s="4">
        <v>1.7610527682577546</v>
      </c>
      <c r="F12" s="4">
        <v>0.75433571874437522</v>
      </c>
      <c r="G12" s="4">
        <v>0.82803997592652112</v>
      </c>
      <c r="H12" s="4">
        <v>1</v>
      </c>
      <c r="I12" s="4">
        <v>1.8194125492056838</v>
      </c>
      <c r="J12" s="30">
        <v>17.981117999999999</v>
      </c>
      <c r="K12" s="30" t="s">
        <v>38</v>
      </c>
      <c r="L12" s="30">
        <v>19.896460999999999</v>
      </c>
      <c r="M12" s="30" t="s">
        <v>38</v>
      </c>
      <c r="N12" s="30" t="s">
        <v>11</v>
      </c>
      <c r="O12" s="30">
        <v>26.716497</v>
      </c>
      <c r="P12" s="30"/>
      <c r="Q12" s="30" t="s">
        <v>11</v>
      </c>
      <c r="R12" s="30">
        <v>47.049160999999998</v>
      </c>
      <c r="S12" s="30"/>
      <c r="T12" s="30" t="s">
        <v>11</v>
      </c>
      <c r="U12" s="30">
        <v>25.054981999999999</v>
      </c>
      <c r="V12" s="30" t="s">
        <v>38</v>
      </c>
      <c r="W12" s="30">
        <v>18.339585</v>
      </c>
      <c r="X12" s="30" t="s">
        <v>38</v>
      </c>
      <c r="Y12" s="30"/>
      <c r="Z12" s="30">
        <v>20.131499999999999</v>
      </c>
      <c r="AA12" s="30" t="s">
        <v>38</v>
      </c>
      <c r="AB12" s="30" t="s">
        <v>11</v>
      </c>
      <c r="AC12" s="6"/>
      <c r="AD12" s="30">
        <v>24.312232000000002</v>
      </c>
      <c r="AE12" s="30"/>
      <c r="AF12" s="30" t="s">
        <v>11</v>
      </c>
      <c r="AG12" s="30" t="s">
        <v>13</v>
      </c>
      <c r="AH12" s="30">
        <v>44.233980000000003</v>
      </c>
      <c r="AI12" s="30"/>
      <c r="AJ12" s="30" t="s">
        <v>11</v>
      </c>
      <c r="AK12" s="30"/>
      <c r="AL12" s="30">
        <v>24.580745</v>
      </c>
      <c r="AM12" s="30" t="s">
        <v>38</v>
      </c>
      <c r="AN12" s="30"/>
    </row>
    <row r="13" spans="1:40" x14ac:dyDescent="0.25">
      <c r="A13" s="33" t="s">
        <v>72</v>
      </c>
      <c r="B13" s="28">
        <v>0.65623761205386477</v>
      </c>
      <c r="C13" s="29">
        <v>0.74420977870825711</v>
      </c>
      <c r="D13" s="29">
        <v>1</v>
      </c>
      <c r="E13" s="4">
        <v>1.7564676416353049</v>
      </c>
      <c r="F13" s="4">
        <v>0.74922659865997809</v>
      </c>
      <c r="G13" s="4">
        <v>0.8224612455973801</v>
      </c>
      <c r="H13" s="4">
        <v>1</v>
      </c>
      <c r="I13" s="4">
        <v>1.7530262188327521</v>
      </c>
      <c r="J13" s="30">
        <v>19.933078999999999</v>
      </c>
      <c r="K13" s="30" t="s">
        <v>38</v>
      </c>
      <c r="L13" s="30">
        <v>22.605215000000001</v>
      </c>
      <c r="M13" s="30" t="s">
        <v>38</v>
      </c>
      <c r="N13" s="30" t="s">
        <v>11</v>
      </c>
      <c r="O13" s="30">
        <v>30.374789</v>
      </c>
      <c r="P13" s="30" t="s">
        <v>38</v>
      </c>
      <c r="Q13" s="30" t="s">
        <v>11</v>
      </c>
      <c r="R13" s="30">
        <v>53.352333999999999</v>
      </c>
      <c r="S13" s="30" t="s">
        <v>38</v>
      </c>
      <c r="T13" s="30" t="s">
        <v>11</v>
      </c>
      <c r="U13" s="30">
        <v>31.580924</v>
      </c>
      <c r="V13" s="30" t="s">
        <v>38</v>
      </c>
      <c r="W13" s="30">
        <v>20.566157</v>
      </c>
      <c r="X13" s="30" t="s">
        <v>38</v>
      </c>
      <c r="Y13" s="30" t="s">
        <v>13</v>
      </c>
      <c r="Z13" s="30">
        <v>22.576436999999999</v>
      </c>
      <c r="AA13" s="30" t="s">
        <v>38</v>
      </c>
      <c r="AB13" s="30" t="s">
        <v>11</v>
      </c>
      <c r="AC13" s="30"/>
      <c r="AD13" s="30">
        <v>27.449849</v>
      </c>
      <c r="AE13" s="30" t="s">
        <v>38</v>
      </c>
      <c r="AF13" s="30" t="s">
        <v>11</v>
      </c>
      <c r="AG13" s="30" t="s">
        <v>13</v>
      </c>
      <c r="AH13" s="30">
        <v>48.120305000000002</v>
      </c>
      <c r="AI13" s="30" t="s">
        <v>38</v>
      </c>
      <c r="AJ13" s="30" t="s">
        <v>11</v>
      </c>
      <c r="AK13" s="30" t="s">
        <v>13</v>
      </c>
      <c r="AL13" s="30">
        <v>30.190207000000001</v>
      </c>
      <c r="AM13" s="30" t="s">
        <v>38</v>
      </c>
      <c r="AN13" s="30" t="s">
        <v>13</v>
      </c>
    </row>
    <row r="14" spans="1:40" x14ac:dyDescent="0.25">
      <c r="A14" s="26" t="s">
        <v>73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2"/>
    </row>
    <row r="15" spans="1:40" x14ac:dyDescent="0.25">
      <c r="A15" s="27" t="s">
        <v>74</v>
      </c>
      <c r="B15" s="28">
        <v>0.63353488405658187</v>
      </c>
      <c r="C15" s="29">
        <v>0.7344962487185186</v>
      </c>
      <c r="D15" s="29">
        <v>1</v>
      </c>
      <c r="E15" s="29">
        <v>1.7808565063811748</v>
      </c>
      <c r="F15" s="29">
        <v>0.72013675289758627</v>
      </c>
      <c r="G15" s="29">
        <v>0.81035615503057656</v>
      </c>
      <c r="H15" s="29">
        <v>1</v>
      </c>
      <c r="I15" s="29">
        <v>1.7806388165995626</v>
      </c>
      <c r="J15" s="30">
        <v>18.699192</v>
      </c>
      <c r="K15" s="30"/>
      <c r="L15" s="30">
        <v>21.679131999999999</v>
      </c>
      <c r="M15" s="30"/>
      <c r="N15" s="30" t="s">
        <v>11</v>
      </c>
      <c r="O15" s="30">
        <v>29.515647000000001</v>
      </c>
      <c r="P15" s="30"/>
      <c r="Q15" s="30" t="s">
        <v>11</v>
      </c>
      <c r="R15" s="30">
        <v>52.563132000000003</v>
      </c>
      <c r="S15" s="30"/>
      <c r="T15" s="30" t="s">
        <v>11</v>
      </c>
      <c r="U15" s="30">
        <v>29.296942000000001</v>
      </c>
      <c r="V15" s="30"/>
      <c r="W15" s="30">
        <v>19.221425</v>
      </c>
      <c r="X15" s="30"/>
      <c r="Y15" s="30" t="s">
        <v>13</v>
      </c>
      <c r="Z15" s="30">
        <v>21.629503</v>
      </c>
      <c r="AA15" s="30"/>
      <c r="AB15" s="30" t="s">
        <v>11</v>
      </c>
      <c r="AC15" s="30"/>
      <c r="AD15" s="30">
        <v>26.691354</v>
      </c>
      <c r="AE15" s="30"/>
      <c r="AF15" s="30" t="s">
        <v>11</v>
      </c>
      <c r="AG15" s="30" t="s">
        <v>13</v>
      </c>
      <c r="AH15" s="30">
        <v>47.527661000000002</v>
      </c>
      <c r="AI15" s="30"/>
      <c r="AJ15" s="30" t="s">
        <v>11</v>
      </c>
      <c r="AK15" s="30" t="s">
        <v>13</v>
      </c>
      <c r="AL15" s="30">
        <v>28.054273999999999</v>
      </c>
      <c r="AM15" s="30"/>
      <c r="AN15" s="30" t="s">
        <v>13</v>
      </c>
    </row>
    <row r="16" spans="1:40" x14ac:dyDescent="0.25">
      <c r="A16" s="27" t="s">
        <v>75</v>
      </c>
      <c r="B16" s="28">
        <v>0.67713717389629891</v>
      </c>
      <c r="C16" s="29">
        <v>0.77316461538757231</v>
      </c>
      <c r="D16" s="29">
        <v>1</v>
      </c>
      <c r="E16" s="29">
        <v>1.7706470928184264</v>
      </c>
      <c r="F16" s="29">
        <v>0.74422721217492838</v>
      </c>
      <c r="G16" s="29">
        <v>0.83313870096828591</v>
      </c>
      <c r="H16" s="29">
        <v>1</v>
      </c>
      <c r="I16" s="29">
        <v>1.7523228155087971</v>
      </c>
      <c r="J16" s="30">
        <v>18.320599000000001</v>
      </c>
      <c r="K16" s="30"/>
      <c r="L16" s="30">
        <v>20.918714000000001</v>
      </c>
      <c r="M16" s="30"/>
      <c r="N16" s="30" t="s">
        <v>11</v>
      </c>
      <c r="O16" s="30">
        <v>27.055963999999999</v>
      </c>
      <c r="P16" s="30"/>
      <c r="Q16" s="30" t="s">
        <v>11</v>
      </c>
      <c r="R16" s="30">
        <v>47.906564000000003</v>
      </c>
      <c r="S16" s="34"/>
      <c r="T16" s="35" t="s">
        <v>11</v>
      </c>
      <c r="U16" s="30">
        <v>27.926679</v>
      </c>
      <c r="V16" s="30"/>
      <c r="W16" s="30">
        <v>18.936527999999999</v>
      </c>
      <c r="X16" s="30"/>
      <c r="Y16" s="30" t="s">
        <v>13</v>
      </c>
      <c r="Z16" s="30">
        <v>21.198841000000002</v>
      </c>
      <c r="AA16" s="30"/>
      <c r="AB16" s="30" t="s">
        <v>11</v>
      </c>
      <c r="AC16" s="30"/>
      <c r="AD16" s="30">
        <v>25.444552000000002</v>
      </c>
      <c r="AE16" s="30"/>
      <c r="AF16" s="30" t="s">
        <v>11</v>
      </c>
      <c r="AG16" s="30" t="s">
        <v>13</v>
      </c>
      <c r="AH16" s="30">
        <v>44.587069</v>
      </c>
      <c r="AI16" s="34"/>
      <c r="AJ16" s="35" t="s">
        <v>11</v>
      </c>
      <c r="AK16" s="30" t="s">
        <v>13</v>
      </c>
      <c r="AL16" s="30">
        <v>27.588671999999999</v>
      </c>
      <c r="AM16" s="30"/>
      <c r="AN16" s="30"/>
    </row>
    <row r="17" spans="1:40" x14ac:dyDescent="0.25">
      <c r="A17" s="27" t="s">
        <v>76</v>
      </c>
      <c r="B17" s="28">
        <v>0.52880353141889735</v>
      </c>
      <c r="C17" s="29">
        <v>0.66537811294451821</v>
      </c>
      <c r="D17" s="29">
        <v>1</v>
      </c>
      <c r="E17" s="29">
        <v>1.8017720736065836</v>
      </c>
      <c r="F17" s="36">
        <v>0.65881851083713627</v>
      </c>
      <c r="G17" s="36">
        <v>0.76241700085325881</v>
      </c>
      <c r="H17" s="36">
        <v>1</v>
      </c>
      <c r="I17" s="36">
        <v>1.8696480552534274</v>
      </c>
      <c r="J17" s="37">
        <v>19.193995000000001</v>
      </c>
      <c r="K17" s="37"/>
      <c r="L17" s="37">
        <v>24.151246</v>
      </c>
      <c r="M17" s="37"/>
      <c r="N17" s="30" t="s">
        <v>11</v>
      </c>
      <c r="O17" s="37">
        <v>36.297024999999998</v>
      </c>
      <c r="P17" s="37"/>
      <c r="Q17" s="37" t="s">
        <v>11</v>
      </c>
      <c r="R17" s="37">
        <v>65.398966000000001</v>
      </c>
      <c r="S17" s="37"/>
      <c r="T17" s="37" t="s">
        <v>11</v>
      </c>
      <c r="U17" s="30">
        <v>32.461373000000002</v>
      </c>
      <c r="V17" s="37"/>
      <c r="W17" s="37">
        <v>19.533871999999999</v>
      </c>
      <c r="X17" s="37"/>
      <c r="Y17" s="30"/>
      <c r="Z17" s="37">
        <v>22.605551999999999</v>
      </c>
      <c r="AA17" s="37"/>
      <c r="AB17" s="30" t="s">
        <v>11</v>
      </c>
      <c r="AC17" s="30" t="s">
        <v>13</v>
      </c>
      <c r="AD17" s="37">
        <v>29.649853</v>
      </c>
      <c r="AE17" s="37"/>
      <c r="AF17" s="37" t="s">
        <v>11</v>
      </c>
      <c r="AG17" s="30" t="s">
        <v>13</v>
      </c>
      <c r="AH17" s="37">
        <v>55.43479</v>
      </c>
      <c r="AI17" s="37"/>
      <c r="AJ17" s="37" t="s">
        <v>11</v>
      </c>
      <c r="AK17" s="30" t="s">
        <v>13</v>
      </c>
      <c r="AL17" s="37">
        <v>28.966149000000001</v>
      </c>
      <c r="AM17" s="37"/>
      <c r="AN17" s="30" t="s">
        <v>13</v>
      </c>
    </row>
    <row r="18" spans="1:40" ht="15" customHeight="1" x14ac:dyDescent="0.25">
      <c r="A18" s="38"/>
      <c r="B18" s="110" t="s">
        <v>77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1"/>
    </row>
    <row r="19" spans="1:40" x14ac:dyDescent="0.25">
      <c r="A19" s="39" t="s">
        <v>66</v>
      </c>
      <c r="B19" s="112"/>
      <c r="C19" s="112"/>
      <c r="D19" s="112"/>
      <c r="E19" s="112"/>
      <c r="F19" s="112"/>
      <c r="G19" s="112"/>
      <c r="H19" s="112"/>
      <c r="I19" s="112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2"/>
    </row>
    <row r="20" spans="1:40" x14ac:dyDescent="0.25">
      <c r="A20" s="33" t="s">
        <v>67</v>
      </c>
      <c r="B20" s="28">
        <v>0.88581000233461815</v>
      </c>
      <c r="C20" s="29">
        <v>1</v>
      </c>
      <c r="D20" s="29">
        <v>1.1812165246052226</v>
      </c>
      <c r="E20" s="29">
        <v>2.0152566872404005</v>
      </c>
      <c r="F20" s="4">
        <v>0.91203439202288072</v>
      </c>
      <c r="G20" s="4">
        <v>1</v>
      </c>
      <c r="H20" s="4">
        <v>1.1628801203340566</v>
      </c>
      <c r="I20" s="4">
        <v>1.8570801563848018</v>
      </c>
      <c r="J20" s="6">
        <v>16.725007000000002</v>
      </c>
      <c r="K20" s="6"/>
      <c r="L20" s="6">
        <v>18.881032000000001</v>
      </c>
      <c r="M20" s="6"/>
      <c r="N20" s="6" t="s">
        <v>11</v>
      </c>
      <c r="O20" s="6">
        <v>22.302586999999999</v>
      </c>
      <c r="P20" s="6"/>
      <c r="Q20" s="6" t="s">
        <v>11</v>
      </c>
      <c r="R20" s="6">
        <v>38.050125999999999</v>
      </c>
      <c r="S20" s="6"/>
      <c r="T20" s="6" t="s">
        <v>11</v>
      </c>
      <c r="U20" s="6">
        <v>21.429341999999998</v>
      </c>
      <c r="V20" s="6"/>
      <c r="W20" s="6">
        <v>17.845652000000001</v>
      </c>
      <c r="X20" s="6"/>
      <c r="Y20" s="6" t="s">
        <v>13</v>
      </c>
      <c r="Z20" s="6">
        <v>19.566863000000001</v>
      </c>
      <c r="AA20" s="6"/>
      <c r="AB20" s="6" t="s">
        <v>11</v>
      </c>
      <c r="AC20" s="6" t="s">
        <v>13</v>
      </c>
      <c r="AD20" s="6">
        <v>22.753916</v>
      </c>
      <c r="AE20" s="6"/>
      <c r="AF20" s="6" t="s">
        <v>11</v>
      </c>
      <c r="AG20" s="30"/>
      <c r="AH20" s="30">
        <v>36.337232999999998</v>
      </c>
      <c r="AI20" s="30"/>
      <c r="AJ20" s="30" t="s">
        <v>11</v>
      </c>
      <c r="AK20" s="30"/>
      <c r="AL20" s="30">
        <v>22.216014000000001</v>
      </c>
      <c r="AM20" s="30"/>
      <c r="AN20" s="30" t="s">
        <v>13</v>
      </c>
    </row>
    <row r="21" spans="1:40" x14ac:dyDescent="0.25">
      <c r="A21" s="33" t="s">
        <v>68</v>
      </c>
      <c r="B21" s="40">
        <v>0.97142162023164391</v>
      </c>
      <c r="C21" s="4">
        <v>1</v>
      </c>
      <c r="D21" s="4">
        <v>1.2357797730207061</v>
      </c>
      <c r="E21" s="4">
        <v>2.2077441527961934</v>
      </c>
      <c r="F21" s="4">
        <v>0.94569614596293283</v>
      </c>
      <c r="G21" s="4">
        <v>1</v>
      </c>
      <c r="H21" s="5">
        <v>1.1884684368371619</v>
      </c>
      <c r="I21" s="4">
        <v>1.9434711655072494</v>
      </c>
      <c r="J21" s="6">
        <v>16.618131999999999</v>
      </c>
      <c r="K21" s="6"/>
      <c r="L21" s="6">
        <v>17.107023000000002</v>
      </c>
      <c r="M21" s="6" t="s">
        <v>38</v>
      </c>
      <c r="N21" s="6"/>
      <c r="O21" s="6">
        <v>21.140512999999999</v>
      </c>
      <c r="P21" s="6" t="s">
        <v>38</v>
      </c>
      <c r="Q21" s="6" t="s">
        <v>11</v>
      </c>
      <c r="R21" s="6">
        <v>37.76793</v>
      </c>
      <c r="S21" s="6"/>
      <c r="T21" s="6" t="s">
        <v>11</v>
      </c>
      <c r="U21" s="6">
        <v>22.673828</v>
      </c>
      <c r="V21" s="6" t="s">
        <v>38</v>
      </c>
      <c r="W21" s="6">
        <v>17.949258</v>
      </c>
      <c r="X21" s="6"/>
      <c r="Y21" s="6"/>
      <c r="Z21" s="6">
        <v>18.979942000000001</v>
      </c>
      <c r="AA21" s="6"/>
      <c r="AB21" s="6"/>
      <c r="AC21" s="6" t="s">
        <v>13</v>
      </c>
      <c r="AD21" s="7">
        <v>22.557061999999998</v>
      </c>
      <c r="AE21" s="6"/>
      <c r="AF21" s="6" t="s">
        <v>11</v>
      </c>
      <c r="AG21" s="6"/>
      <c r="AH21" s="6">
        <v>36.886969999999998</v>
      </c>
      <c r="AI21" s="6"/>
      <c r="AJ21" s="6" t="s">
        <v>11</v>
      </c>
      <c r="AK21" s="6"/>
      <c r="AL21" s="6">
        <v>24.283194999999999</v>
      </c>
      <c r="AM21" s="6" t="s">
        <v>38</v>
      </c>
      <c r="AN21" s="6" t="s">
        <v>13</v>
      </c>
    </row>
    <row r="22" spans="1:40" x14ac:dyDescent="0.25">
      <c r="A22" s="26" t="s">
        <v>69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2"/>
    </row>
    <row r="23" spans="1:40" x14ac:dyDescent="0.25">
      <c r="A23" s="33" t="s">
        <v>70</v>
      </c>
      <c r="B23" s="28">
        <v>0.9546785243665894</v>
      </c>
      <c r="C23" s="29">
        <v>1</v>
      </c>
      <c r="D23" s="29">
        <v>1.0761946813361032</v>
      </c>
      <c r="E23" s="29">
        <v>2.2378861850092631</v>
      </c>
      <c r="F23" s="29">
        <v>0.95329807798513455</v>
      </c>
      <c r="G23" s="29">
        <v>1</v>
      </c>
      <c r="H23" s="29">
        <v>1.0504029956784586</v>
      </c>
      <c r="I23" s="29">
        <v>1.7214227374282483</v>
      </c>
      <c r="J23" s="30">
        <v>15.251841000000001</v>
      </c>
      <c r="K23" s="30"/>
      <c r="L23" s="30">
        <v>15.975892</v>
      </c>
      <c r="M23" s="30"/>
      <c r="N23" s="30"/>
      <c r="O23" s="30">
        <v>17.193169999999999</v>
      </c>
      <c r="P23" s="30"/>
      <c r="Q23" s="30" t="s">
        <v>11</v>
      </c>
      <c r="R23" s="30">
        <v>35.752228000000002</v>
      </c>
      <c r="S23" s="30"/>
      <c r="T23" s="30" t="s">
        <v>11</v>
      </c>
      <c r="U23" s="30">
        <v>17.096896000000001</v>
      </c>
      <c r="V23" s="30"/>
      <c r="W23" s="30">
        <v>16.536469</v>
      </c>
      <c r="X23" s="30"/>
      <c r="Y23" s="30" t="s">
        <v>13</v>
      </c>
      <c r="Z23" s="30">
        <v>17.346588000000001</v>
      </c>
      <c r="AA23" s="30"/>
      <c r="AB23" s="30"/>
      <c r="AC23" s="6" t="s">
        <v>13</v>
      </c>
      <c r="AD23" s="30">
        <v>18.220908000000001</v>
      </c>
      <c r="AE23" s="30"/>
      <c r="AF23" s="30"/>
      <c r="AG23" s="6"/>
      <c r="AH23" s="30">
        <v>29.860811000000002</v>
      </c>
      <c r="AI23" s="30"/>
      <c r="AJ23" s="30" t="s">
        <v>11</v>
      </c>
      <c r="AK23" s="30" t="s">
        <v>13</v>
      </c>
      <c r="AL23" s="30">
        <v>18.149764999999999</v>
      </c>
      <c r="AM23" s="30"/>
      <c r="AN23" s="30" t="s">
        <v>13</v>
      </c>
    </row>
    <row r="24" spans="1:40" x14ac:dyDescent="0.25">
      <c r="A24" s="33" t="s">
        <v>71</v>
      </c>
      <c r="B24" s="28">
        <v>0.95958918034633089</v>
      </c>
      <c r="C24" s="29">
        <v>1</v>
      </c>
      <c r="D24" s="29">
        <v>1.1403837319921879</v>
      </c>
      <c r="E24" s="5">
        <v>2.1494567945872092</v>
      </c>
      <c r="F24" s="29">
        <v>0.89713426712043498</v>
      </c>
      <c r="G24" s="29">
        <v>1</v>
      </c>
      <c r="H24" s="29">
        <v>0.99115738975865442</v>
      </c>
      <c r="I24" s="29">
        <v>1.7775175617670471</v>
      </c>
      <c r="J24" s="30">
        <v>16.189373</v>
      </c>
      <c r="K24" s="30"/>
      <c r="L24" s="6">
        <v>16.87115</v>
      </c>
      <c r="M24" s="6"/>
      <c r="N24" s="30"/>
      <c r="O24" s="30">
        <v>19.239585000000002</v>
      </c>
      <c r="P24" s="30" t="s">
        <v>38</v>
      </c>
      <c r="Q24" s="30" t="s">
        <v>11</v>
      </c>
      <c r="R24" s="7">
        <v>36.263807999999997</v>
      </c>
      <c r="S24" s="6"/>
      <c r="T24" s="30" t="s">
        <v>11</v>
      </c>
      <c r="U24" s="30">
        <v>19.536947999999999</v>
      </c>
      <c r="V24" s="30" t="s">
        <v>38</v>
      </c>
      <c r="W24" s="30">
        <v>16.7395</v>
      </c>
      <c r="X24" s="30"/>
      <c r="Y24" s="30"/>
      <c r="Z24" s="30">
        <v>18.658857000000001</v>
      </c>
      <c r="AA24" s="30" t="s">
        <v>38</v>
      </c>
      <c r="AB24" s="30" t="s">
        <v>11</v>
      </c>
      <c r="AC24" s="6" t="s">
        <v>13</v>
      </c>
      <c r="AD24" s="30">
        <v>18.493863999999999</v>
      </c>
      <c r="AE24" s="30"/>
      <c r="AF24" s="30"/>
      <c r="AG24" s="6"/>
      <c r="AH24" s="30">
        <v>33.166446000000001</v>
      </c>
      <c r="AI24" s="30"/>
      <c r="AJ24" s="30" t="s">
        <v>11</v>
      </c>
      <c r="AK24" s="6"/>
      <c r="AL24" s="30">
        <v>20.032534999999999</v>
      </c>
      <c r="AM24" s="30" t="s">
        <v>38</v>
      </c>
      <c r="AN24" s="30"/>
    </row>
    <row r="25" spans="1:40" x14ac:dyDescent="0.25">
      <c r="A25" s="33" t="s">
        <v>72</v>
      </c>
      <c r="B25" s="28">
        <v>0.91477843385811997</v>
      </c>
      <c r="C25" s="29">
        <v>1</v>
      </c>
      <c r="D25" s="4">
        <v>1.1900277446472496</v>
      </c>
      <c r="E25" s="4">
        <v>1.9837426929498911</v>
      </c>
      <c r="F25" s="4">
        <v>0.94662687678746815</v>
      </c>
      <c r="G25" s="4">
        <v>1</v>
      </c>
      <c r="H25" s="4">
        <v>1.2021272218086041</v>
      </c>
      <c r="I25" s="4">
        <v>1.8648039074169767</v>
      </c>
      <c r="J25" s="30">
        <v>17.650552000000001</v>
      </c>
      <c r="K25" s="30" t="s">
        <v>38</v>
      </c>
      <c r="L25" s="30">
        <v>19.294892999999998</v>
      </c>
      <c r="M25" s="30" t="s">
        <v>38</v>
      </c>
      <c r="N25" s="30" t="s">
        <v>11</v>
      </c>
      <c r="O25" s="30">
        <v>22.961458</v>
      </c>
      <c r="P25" s="30" t="s">
        <v>38</v>
      </c>
      <c r="Q25" s="30" t="s">
        <v>11</v>
      </c>
      <c r="R25" s="30">
        <v>38.276102999999999</v>
      </c>
      <c r="S25" s="30"/>
      <c r="T25" s="30" t="s">
        <v>11</v>
      </c>
      <c r="U25" s="30">
        <v>23.583051000000001</v>
      </c>
      <c r="V25" s="30" t="s">
        <v>38</v>
      </c>
      <c r="W25" s="30">
        <v>19.116575999999998</v>
      </c>
      <c r="X25" s="30" t="s">
        <v>38</v>
      </c>
      <c r="Y25" s="30" t="s">
        <v>13</v>
      </c>
      <c r="Z25" s="30">
        <v>20.194414999999999</v>
      </c>
      <c r="AA25" s="30" t="s">
        <v>38</v>
      </c>
      <c r="AB25" s="30"/>
      <c r="AC25" s="30" t="s">
        <v>13</v>
      </c>
      <c r="AD25" s="30">
        <v>24.276256</v>
      </c>
      <c r="AE25" s="30" t="s">
        <v>38</v>
      </c>
      <c r="AF25" s="30" t="s">
        <v>11</v>
      </c>
      <c r="AG25" s="30"/>
      <c r="AH25" s="30">
        <v>37.658624000000003</v>
      </c>
      <c r="AI25" s="30" t="s">
        <v>38</v>
      </c>
      <c r="AJ25" s="30" t="s">
        <v>11</v>
      </c>
      <c r="AK25" s="30"/>
      <c r="AL25" s="30">
        <v>24.854901999999999</v>
      </c>
      <c r="AM25" s="30" t="s">
        <v>38</v>
      </c>
      <c r="AN25" s="30"/>
    </row>
    <row r="26" spans="1:40" x14ac:dyDescent="0.25">
      <c r="A26" s="26" t="s">
        <v>73</v>
      </c>
      <c r="B26" s="31"/>
      <c r="C26" s="31"/>
      <c r="D26" s="31"/>
      <c r="E26" s="31"/>
      <c r="F26" s="31"/>
      <c r="G26" s="31"/>
      <c r="H26" s="31"/>
      <c r="I26" s="3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2"/>
    </row>
    <row r="27" spans="1:40" x14ac:dyDescent="0.25">
      <c r="A27" s="33" t="s">
        <v>78</v>
      </c>
      <c r="B27" s="28">
        <v>0.91279930210882243</v>
      </c>
      <c r="C27" s="29">
        <v>1</v>
      </c>
      <c r="D27" s="29">
        <v>1.1917265431704267</v>
      </c>
      <c r="E27" s="29">
        <v>2.0719175174588966</v>
      </c>
      <c r="F27" s="29">
        <v>0.92207847288423039</v>
      </c>
      <c r="G27" s="29">
        <v>1</v>
      </c>
      <c r="H27" s="4">
        <v>1.1698474527053648</v>
      </c>
      <c r="I27" s="4">
        <v>1.8901094603304593</v>
      </c>
      <c r="J27" s="30">
        <v>16.696629999999999</v>
      </c>
      <c r="K27" s="30"/>
      <c r="L27" s="30">
        <v>18.291677</v>
      </c>
      <c r="M27" s="30"/>
      <c r="N27" s="30" t="s">
        <v>11</v>
      </c>
      <c r="O27" s="30">
        <v>21.798677000000001</v>
      </c>
      <c r="P27" s="30"/>
      <c r="Q27" s="30" t="s">
        <v>11</v>
      </c>
      <c r="R27" s="30">
        <v>37.898845999999999</v>
      </c>
      <c r="S27" s="30"/>
      <c r="T27" s="30" t="s">
        <v>11</v>
      </c>
      <c r="U27" s="30">
        <v>21.901126999999999</v>
      </c>
      <c r="V27" s="30"/>
      <c r="W27" s="30">
        <v>17.87105</v>
      </c>
      <c r="X27" s="30"/>
      <c r="Y27" s="30" t="s">
        <v>13</v>
      </c>
      <c r="Z27" s="30">
        <v>19.381267999999999</v>
      </c>
      <c r="AA27" s="30"/>
      <c r="AB27" s="30" t="s">
        <v>11</v>
      </c>
      <c r="AC27" s="30" t="s">
        <v>13</v>
      </c>
      <c r="AD27" s="30">
        <v>22.673127000000001</v>
      </c>
      <c r="AE27" s="30"/>
      <c r="AF27" s="30" t="s">
        <v>11</v>
      </c>
      <c r="AG27" s="30"/>
      <c r="AH27" s="30">
        <v>36.632717999999997</v>
      </c>
      <c r="AI27" s="30"/>
      <c r="AJ27" s="30" t="s">
        <v>11</v>
      </c>
      <c r="AK27" s="30"/>
      <c r="AL27" s="30">
        <v>22.984940999999999</v>
      </c>
      <c r="AM27" s="30"/>
      <c r="AN27" s="30" t="s">
        <v>13</v>
      </c>
    </row>
    <row r="28" spans="1:40" x14ac:dyDescent="0.25">
      <c r="A28" s="33" t="s">
        <v>79</v>
      </c>
      <c r="B28" s="28">
        <v>0.96321688719598686</v>
      </c>
      <c r="C28" s="29">
        <v>1</v>
      </c>
      <c r="D28" s="29">
        <v>1.0561970866394297</v>
      </c>
      <c r="E28" s="4">
        <v>0.77850693334855914</v>
      </c>
      <c r="F28" s="29">
        <v>0.89595919751681496</v>
      </c>
      <c r="G28" s="29">
        <v>1</v>
      </c>
      <c r="H28" s="29">
        <v>1.0393762567330496</v>
      </c>
      <c r="I28" s="5">
        <v>1.4053974988462403</v>
      </c>
      <c r="J28" s="30">
        <v>16.110809</v>
      </c>
      <c r="K28" s="30"/>
      <c r="L28" s="30">
        <v>16.726044999999999</v>
      </c>
      <c r="M28" s="30"/>
      <c r="N28" s="30"/>
      <c r="O28" s="30">
        <v>17.666</v>
      </c>
      <c r="P28" s="30"/>
      <c r="Q28" s="30"/>
      <c r="R28" s="6">
        <v>13.021342000000001</v>
      </c>
      <c r="S28" s="6"/>
      <c r="T28" s="6" t="s">
        <v>11</v>
      </c>
      <c r="U28" s="30">
        <v>16.700451999999999</v>
      </c>
      <c r="V28" s="30"/>
      <c r="W28" s="30">
        <v>16.624126</v>
      </c>
      <c r="X28" s="30"/>
      <c r="Y28" s="30"/>
      <c r="Z28" s="30">
        <v>18.554556999999999</v>
      </c>
      <c r="AA28" s="30"/>
      <c r="AB28" s="30" t="s">
        <v>11</v>
      </c>
      <c r="AC28" s="30" t="s">
        <v>13</v>
      </c>
      <c r="AD28" s="30">
        <v>19.285166</v>
      </c>
      <c r="AE28" s="30"/>
      <c r="AF28" s="30"/>
      <c r="AG28" s="30" t="s">
        <v>13</v>
      </c>
      <c r="AH28" s="7">
        <v>26.076528</v>
      </c>
      <c r="AI28" s="6"/>
      <c r="AJ28" s="43"/>
      <c r="AK28" s="30" t="s">
        <v>13</v>
      </c>
      <c r="AL28" s="30">
        <v>18.260628000000001</v>
      </c>
      <c r="AM28" s="30"/>
      <c r="AN28" s="30" t="s">
        <v>13</v>
      </c>
    </row>
    <row r="29" spans="1:40" x14ac:dyDescent="0.25">
      <c r="A29" s="33" t="s">
        <v>80</v>
      </c>
      <c r="B29" s="44">
        <v>0.91000111432074526</v>
      </c>
      <c r="C29" s="36">
        <v>1</v>
      </c>
      <c r="D29" s="36">
        <v>1.1618492597501546</v>
      </c>
      <c r="E29" s="36">
        <v>1.8149199426564027</v>
      </c>
      <c r="F29" s="36">
        <v>0.95426049336624297</v>
      </c>
      <c r="G29" s="36">
        <v>1</v>
      </c>
      <c r="H29" s="36">
        <v>1.1715913325248952</v>
      </c>
      <c r="I29" s="36">
        <v>1.6518662494963574</v>
      </c>
      <c r="J29" s="37">
        <v>16.471668999999999</v>
      </c>
      <c r="K29" s="37"/>
      <c r="L29" s="37">
        <v>18.100712999999999</v>
      </c>
      <c r="M29" s="37"/>
      <c r="N29" s="30" t="s">
        <v>11</v>
      </c>
      <c r="O29" s="37">
        <v>21.0303</v>
      </c>
      <c r="P29" s="37"/>
      <c r="Q29" s="37" t="s">
        <v>11</v>
      </c>
      <c r="R29" s="37">
        <v>32.851345000000002</v>
      </c>
      <c r="S29" s="37"/>
      <c r="T29" s="6" t="s">
        <v>11</v>
      </c>
      <c r="U29" s="37">
        <v>20.422924999999999</v>
      </c>
      <c r="V29" s="37"/>
      <c r="W29" s="37">
        <v>18.523243000000001</v>
      </c>
      <c r="X29" s="37"/>
      <c r="Y29" s="37" t="s">
        <v>13</v>
      </c>
      <c r="Z29" s="37">
        <v>19.411097000000002</v>
      </c>
      <c r="AA29" s="37"/>
      <c r="AB29" s="30"/>
      <c r="AC29" s="37" t="s">
        <v>13</v>
      </c>
      <c r="AD29" s="37">
        <v>22.741872999999998</v>
      </c>
      <c r="AE29" s="37"/>
      <c r="AF29" s="37" t="s">
        <v>11</v>
      </c>
      <c r="AG29" s="30"/>
      <c r="AH29" s="37">
        <v>32.064535999999997</v>
      </c>
      <c r="AI29" s="37"/>
      <c r="AJ29" s="30" t="s">
        <v>11</v>
      </c>
      <c r="AK29" s="30"/>
      <c r="AL29" s="37">
        <v>22.109195</v>
      </c>
      <c r="AM29" s="37"/>
      <c r="AN29" s="30" t="s">
        <v>13</v>
      </c>
    </row>
    <row r="30" spans="1:40" x14ac:dyDescent="0.25">
      <c r="A30" s="33" t="s">
        <v>81</v>
      </c>
      <c r="B30" s="28">
        <v>0.87016353532860347</v>
      </c>
      <c r="C30" s="29">
        <v>1</v>
      </c>
      <c r="D30" s="29">
        <v>1.2034798042854193</v>
      </c>
      <c r="E30" s="29">
        <v>1.9912089659597154</v>
      </c>
      <c r="F30" s="29">
        <v>0.91312017589057981</v>
      </c>
      <c r="G30" s="29">
        <v>1</v>
      </c>
      <c r="H30" s="29">
        <v>1.1701562017067137</v>
      </c>
      <c r="I30" s="29">
        <v>1.9054515064696913</v>
      </c>
      <c r="J30" s="30">
        <v>17.422604</v>
      </c>
      <c r="K30" s="30"/>
      <c r="L30" s="30">
        <v>20.022217999999999</v>
      </c>
      <c r="M30" s="30"/>
      <c r="N30" s="30" t="s">
        <v>11</v>
      </c>
      <c r="O30" s="30">
        <v>24.096335</v>
      </c>
      <c r="P30" s="30"/>
      <c r="Q30" s="30" t="s">
        <v>11</v>
      </c>
      <c r="R30" s="30">
        <v>39.86842</v>
      </c>
      <c r="S30" s="30"/>
      <c r="T30" s="30" t="s">
        <v>11</v>
      </c>
      <c r="U30" s="30">
        <v>26.041142000000001</v>
      </c>
      <c r="V30" s="30"/>
      <c r="W30" s="30">
        <v>18.370117</v>
      </c>
      <c r="X30" s="30"/>
      <c r="Y30" s="30" t="s">
        <v>13</v>
      </c>
      <c r="Z30" s="30">
        <v>20.117961999999999</v>
      </c>
      <c r="AA30" s="30"/>
      <c r="AB30" s="30" t="s">
        <v>11</v>
      </c>
      <c r="AC30" s="30"/>
      <c r="AD30" s="30">
        <v>23.541157999999999</v>
      </c>
      <c r="AE30" s="30"/>
      <c r="AF30" s="30" t="s">
        <v>11</v>
      </c>
      <c r="AG30" s="30"/>
      <c r="AH30" s="30">
        <v>38.333801000000001</v>
      </c>
      <c r="AI30" s="30"/>
      <c r="AJ30" s="30" t="s">
        <v>11</v>
      </c>
      <c r="AK30" s="30"/>
      <c r="AL30" s="30">
        <v>26.032906000000001</v>
      </c>
      <c r="AM30" s="30"/>
      <c r="AN30" s="30"/>
    </row>
    <row r="31" spans="1:40" x14ac:dyDescent="0.25">
      <c r="A31" s="105" t="s">
        <v>51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</row>
    <row r="32" spans="1:40" ht="15" customHeight="1" x14ac:dyDescent="0.25">
      <c r="A32" s="113" t="s">
        <v>52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</row>
    <row r="33" spans="1:40" x14ac:dyDescent="0.25">
      <c r="A33" s="114" t="s">
        <v>82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</row>
    <row r="34" spans="1:40" ht="15" customHeight="1" x14ac:dyDescent="0.25">
      <c r="A34" s="118" t="s">
        <v>54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</row>
    <row r="35" spans="1:40" x14ac:dyDescent="0.25">
      <c r="A35" s="114" t="s">
        <v>55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</row>
  </sheetData>
  <mergeCells count="29">
    <mergeCell ref="A34:AN34"/>
    <mergeCell ref="A35:AN35"/>
    <mergeCell ref="A1:AN1"/>
    <mergeCell ref="A2:AN2"/>
    <mergeCell ref="A3:A6"/>
    <mergeCell ref="B3:I3"/>
    <mergeCell ref="J3:AN3"/>
    <mergeCell ref="J4:K4"/>
    <mergeCell ref="R4:T4"/>
    <mergeCell ref="U4:V4"/>
    <mergeCell ref="W4:Y4"/>
    <mergeCell ref="Z4:AC4"/>
    <mergeCell ref="AD4:AG4"/>
    <mergeCell ref="AH4:AK4"/>
    <mergeCell ref="AL4:AN4"/>
    <mergeCell ref="B5:E5"/>
    <mergeCell ref="A32:AN32"/>
    <mergeCell ref="A33:AN33"/>
    <mergeCell ref="F5:I5"/>
    <mergeCell ref="J5:V5"/>
    <mergeCell ref="B6:AN6"/>
    <mergeCell ref="B7:I7"/>
    <mergeCell ref="J7:AN7"/>
    <mergeCell ref="W5:AN5"/>
    <mergeCell ref="L4:N4"/>
    <mergeCell ref="O4:Q4"/>
    <mergeCell ref="B18:AN18"/>
    <mergeCell ref="B19:I19"/>
    <mergeCell ref="A31:AN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8"/>
  <sheetViews>
    <sheetView workbookViewId="0">
      <selection activeCell="K16" sqref="K16"/>
    </sheetView>
  </sheetViews>
  <sheetFormatPr baseColWidth="10" defaultRowHeight="15" x14ac:dyDescent="0.25"/>
  <cols>
    <col min="1" max="1" width="20" customWidth="1"/>
    <col min="2" max="17" width="8.42578125" customWidth="1"/>
  </cols>
  <sheetData>
    <row r="1" spans="1:17" ht="39.75" customHeight="1" x14ac:dyDescent="0.25">
      <c r="A1" s="124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6"/>
    </row>
    <row r="3" spans="1:17" x14ac:dyDescent="0.25">
      <c r="A3" s="127" t="s">
        <v>3</v>
      </c>
      <c r="B3" s="128" t="s">
        <v>85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ht="17.25" customHeight="1" x14ac:dyDescent="0.25">
      <c r="A4" s="127"/>
      <c r="B4" s="121" t="s">
        <v>6</v>
      </c>
      <c r="C4" s="121"/>
      <c r="D4" s="121" t="s">
        <v>7</v>
      </c>
      <c r="E4" s="121"/>
      <c r="F4" s="121" t="s">
        <v>8</v>
      </c>
      <c r="G4" s="121"/>
      <c r="H4" s="121" t="s">
        <v>9</v>
      </c>
      <c r="I4" s="121"/>
      <c r="J4" s="121" t="s">
        <v>6</v>
      </c>
      <c r="K4" s="121"/>
      <c r="L4" s="121" t="s">
        <v>7</v>
      </c>
      <c r="M4" s="121"/>
      <c r="N4" s="121" t="s">
        <v>8</v>
      </c>
      <c r="O4" s="121"/>
      <c r="P4" s="121" t="s">
        <v>9</v>
      </c>
      <c r="Q4" s="121"/>
    </row>
    <row r="5" spans="1:17" x14ac:dyDescent="0.25">
      <c r="A5" s="127"/>
      <c r="B5" s="122">
        <v>2013</v>
      </c>
      <c r="C5" s="122"/>
      <c r="D5" s="122"/>
      <c r="E5" s="122"/>
      <c r="F5" s="122"/>
      <c r="G5" s="122"/>
      <c r="H5" s="122"/>
      <c r="I5" s="122"/>
      <c r="J5" s="122">
        <v>2018</v>
      </c>
      <c r="K5" s="122"/>
      <c r="L5" s="122"/>
      <c r="M5" s="122"/>
      <c r="N5" s="122"/>
      <c r="O5" s="122"/>
      <c r="P5" s="122"/>
      <c r="Q5" s="122"/>
    </row>
    <row r="6" spans="1:17" x14ac:dyDescent="0.25">
      <c r="A6" s="127"/>
      <c r="B6" s="2" t="s">
        <v>86</v>
      </c>
      <c r="C6" s="2" t="s">
        <v>87</v>
      </c>
      <c r="D6" s="2" t="s">
        <v>86</v>
      </c>
      <c r="E6" s="2" t="s">
        <v>87</v>
      </c>
      <c r="F6" s="2" t="s">
        <v>86</v>
      </c>
      <c r="G6" s="2" t="s">
        <v>87</v>
      </c>
      <c r="H6" s="2" t="s">
        <v>86</v>
      </c>
      <c r="I6" s="2" t="s">
        <v>87</v>
      </c>
      <c r="J6" s="2" t="s">
        <v>86</v>
      </c>
      <c r="K6" s="2" t="s">
        <v>87</v>
      </c>
      <c r="L6" s="2" t="s">
        <v>86</v>
      </c>
      <c r="M6" s="2" t="s">
        <v>87</v>
      </c>
      <c r="N6" s="2" t="s">
        <v>86</v>
      </c>
      <c r="O6" s="2" t="s">
        <v>87</v>
      </c>
      <c r="P6" s="2" t="s">
        <v>86</v>
      </c>
      <c r="Q6" s="2" t="s">
        <v>87</v>
      </c>
    </row>
    <row r="7" spans="1:17" x14ac:dyDescent="0.25">
      <c r="A7" s="50" t="s">
        <v>10</v>
      </c>
      <c r="B7" s="51">
        <v>18.235305700000001</v>
      </c>
      <c r="C7" s="51">
        <v>20.773439499999999</v>
      </c>
      <c r="D7" s="51">
        <v>19.066656900000002</v>
      </c>
      <c r="E7" s="51">
        <v>21.2840913</v>
      </c>
      <c r="F7" s="51">
        <v>27.3760823</v>
      </c>
      <c r="G7" s="51">
        <v>33.043188600000001</v>
      </c>
      <c r="H7" s="52">
        <v>45.687126900000003</v>
      </c>
      <c r="I7" s="52">
        <v>60.99</v>
      </c>
      <c r="J7" s="51">
        <v>18.093328100000001</v>
      </c>
      <c r="K7" s="51">
        <v>20.6342389</v>
      </c>
      <c r="L7" s="51">
        <v>20.0864683</v>
      </c>
      <c r="M7" s="51">
        <v>22.436906799999999</v>
      </c>
      <c r="N7" s="51">
        <v>26.003408700000001</v>
      </c>
      <c r="O7" s="51">
        <v>28.839739000000002</v>
      </c>
      <c r="P7" s="51">
        <v>47.929996799999998</v>
      </c>
      <c r="Q7" s="51">
        <v>57.667243999999997</v>
      </c>
    </row>
    <row r="8" spans="1:17" x14ac:dyDescent="0.25">
      <c r="A8" s="50" t="s">
        <v>12</v>
      </c>
      <c r="B8" s="11">
        <v>23.6570787</v>
      </c>
      <c r="C8" s="11">
        <v>25.8701699</v>
      </c>
      <c r="D8" s="12">
        <v>25.289149999999999</v>
      </c>
      <c r="E8" s="12">
        <v>31.845709100000001</v>
      </c>
      <c r="F8" s="11">
        <v>31.3983621</v>
      </c>
      <c r="G8" s="11">
        <v>36.098769300000001</v>
      </c>
      <c r="H8" s="12">
        <v>61.946331299999997</v>
      </c>
      <c r="I8" s="12">
        <v>81.402271200000001</v>
      </c>
      <c r="J8" s="11">
        <v>23.926493799999999</v>
      </c>
      <c r="K8" s="11">
        <v>26.338979999999999</v>
      </c>
      <c r="L8" s="11">
        <v>26.616574799999999</v>
      </c>
      <c r="M8" s="11">
        <v>28.384006100000001</v>
      </c>
      <c r="N8" s="53">
        <v>31.214096399999999</v>
      </c>
      <c r="O8" s="53">
        <v>37.989276400000001</v>
      </c>
      <c r="P8" s="11">
        <v>53.263434199999999</v>
      </c>
      <c r="Q8" s="11">
        <v>63.277554100000003</v>
      </c>
    </row>
    <row r="9" spans="1:17" x14ac:dyDescent="0.25">
      <c r="A9" s="19" t="s">
        <v>14</v>
      </c>
      <c r="B9" s="15">
        <v>20.602642899999999</v>
      </c>
      <c r="C9" s="15">
        <v>22.468715700000001</v>
      </c>
      <c r="D9" s="15">
        <v>22.345293000000002</v>
      </c>
      <c r="E9" s="15">
        <v>25.647606</v>
      </c>
      <c r="F9" s="15">
        <v>28.844155799999999</v>
      </c>
      <c r="G9" s="15">
        <v>33.292682800000001</v>
      </c>
      <c r="H9" s="12">
        <v>50.523032899999997</v>
      </c>
      <c r="I9" s="12">
        <v>63.452579</v>
      </c>
      <c r="J9" s="15">
        <v>21.023818899999998</v>
      </c>
      <c r="K9" s="15">
        <v>22.8832205</v>
      </c>
      <c r="L9" s="15">
        <v>23.3513989</v>
      </c>
      <c r="M9" s="15">
        <v>24.953865499999999</v>
      </c>
      <c r="N9" s="54">
        <v>27.765546400000002</v>
      </c>
      <c r="O9" s="54">
        <v>30.526497899999999</v>
      </c>
      <c r="P9" s="15">
        <v>49.839557599999999</v>
      </c>
      <c r="Q9" s="15">
        <v>57.8959209</v>
      </c>
    </row>
    <row r="10" spans="1:17" x14ac:dyDescent="0.25">
      <c r="A10" s="50" t="s">
        <v>15</v>
      </c>
      <c r="B10" s="11">
        <v>16.933470799999998</v>
      </c>
      <c r="C10" s="11">
        <v>18.841329000000002</v>
      </c>
      <c r="D10" s="11">
        <v>19.318141900000001</v>
      </c>
      <c r="E10" s="11">
        <v>21.109201899999999</v>
      </c>
      <c r="F10" s="11">
        <v>27.4851606</v>
      </c>
      <c r="G10" s="11">
        <v>32.218219300000001</v>
      </c>
      <c r="H10" s="11">
        <v>50.043105599999997</v>
      </c>
      <c r="I10" s="11">
        <v>60.113307200000001</v>
      </c>
      <c r="J10" s="11">
        <v>18.4277762</v>
      </c>
      <c r="K10" s="11">
        <v>20.153417900000001</v>
      </c>
      <c r="L10" s="11">
        <v>20.022988600000001</v>
      </c>
      <c r="M10" s="11">
        <v>21.618226</v>
      </c>
      <c r="N10" s="53">
        <v>25.408717599999999</v>
      </c>
      <c r="O10" s="53">
        <v>28.979029100000002</v>
      </c>
      <c r="P10" s="12">
        <v>44.757704400000001</v>
      </c>
      <c r="Q10" s="12">
        <v>55.078537099999998</v>
      </c>
    </row>
    <row r="11" spans="1:17" x14ac:dyDescent="0.25">
      <c r="A11" s="50" t="s">
        <v>16</v>
      </c>
      <c r="B11" s="11">
        <v>21.394887600000001</v>
      </c>
      <c r="C11" s="11">
        <v>23.6732446</v>
      </c>
      <c r="D11" s="11">
        <v>25.394072999999999</v>
      </c>
      <c r="E11" s="11">
        <v>28.130241000000002</v>
      </c>
      <c r="F11" s="12">
        <v>28.1282356</v>
      </c>
      <c r="G11" s="12">
        <v>45.191769800000003</v>
      </c>
      <c r="H11" s="11">
        <v>55.2671627</v>
      </c>
      <c r="I11" s="11">
        <v>66.612489800000006</v>
      </c>
      <c r="J11" s="11">
        <v>22.274478899999998</v>
      </c>
      <c r="K11" s="11">
        <v>24.794424899999999</v>
      </c>
      <c r="L11" s="11">
        <v>24.852099500000001</v>
      </c>
      <c r="M11" s="11">
        <v>27.228824599999999</v>
      </c>
      <c r="N11" s="53">
        <v>29.729842099999999</v>
      </c>
      <c r="O11" s="53">
        <v>33.751194599999998</v>
      </c>
      <c r="P11" s="11">
        <v>50.932780000000001</v>
      </c>
      <c r="Q11" s="11">
        <v>60.555431499999997</v>
      </c>
    </row>
    <row r="12" spans="1:17" ht="22.5" x14ac:dyDescent="0.25">
      <c r="A12" s="50" t="s">
        <v>17</v>
      </c>
      <c r="B12" s="11">
        <v>24.909312700000001</v>
      </c>
      <c r="C12" s="11">
        <v>29.6282824</v>
      </c>
      <c r="D12" s="11">
        <v>27.550147200000001</v>
      </c>
      <c r="E12" s="11">
        <v>31.239055700000002</v>
      </c>
      <c r="F12" s="11">
        <v>37.293326399999998</v>
      </c>
      <c r="G12" s="11">
        <v>41.490020000000001</v>
      </c>
      <c r="H12" s="11">
        <v>58.5573768</v>
      </c>
      <c r="I12" s="11">
        <v>70.085160999999999</v>
      </c>
      <c r="J12" s="11">
        <v>26.2119459</v>
      </c>
      <c r="K12" s="11">
        <v>31.0566399</v>
      </c>
      <c r="L12" s="11">
        <v>28.975645499999999</v>
      </c>
      <c r="M12" s="11">
        <v>33.428207399999998</v>
      </c>
      <c r="N12" s="55">
        <v>33.458276900000001</v>
      </c>
      <c r="O12" s="55">
        <v>40.957005100000003</v>
      </c>
      <c r="P12" s="11">
        <v>54.884386300000003</v>
      </c>
      <c r="Q12" s="11">
        <v>64.832471600000005</v>
      </c>
    </row>
    <row r="13" spans="1:17" x14ac:dyDescent="0.25">
      <c r="A13" s="50" t="s">
        <v>18</v>
      </c>
      <c r="B13" s="11">
        <v>19.196771600000002</v>
      </c>
      <c r="C13" s="11">
        <v>21.672899699999999</v>
      </c>
      <c r="D13" s="11">
        <v>22.453558900000001</v>
      </c>
      <c r="E13" s="11">
        <v>24.709994600000002</v>
      </c>
      <c r="F13" s="11">
        <v>30.074366399999999</v>
      </c>
      <c r="G13" s="11">
        <v>36.379019200000002</v>
      </c>
      <c r="H13" s="11">
        <v>53.741873200000001</v>
      </c>
      <c r="I13" s="11">
        <v>61.535834800000003</v>
      </c>
      <c r="J13" s="12">
        <v>20.638673000000001</v>
      </c>
      <c r="K13" s="12">
        <v>26.601320600000001</v>
      </c>
      <c r="L13" s="11">
        <v>23.8900586</v>
      </c>
      <c r="M13" s="11">
        <v>25.653473200000001</v>
      </c>
      <c r="N13" s="56">
        <v>28.640778399999999</v>
      </c>
      <c r="O13" s="56">
        <v>32.433027500000001</v>
      </c>
      <c r="P13" s="11">
        <v>50.481642100000002</v>
      </c>
      <c r="Q13" s="11">
        <v>58.685646699999999</v>
      </c>
    </row>
    <row r="14" spans="1:17" x14ac:dyDescent="0.25">
      <c r="A14" s="50" t="s">
        <v>19</v>
      </c>
      <c r="B14" s="11">
        <v>18.4807898</v>
      </c>
      <c r="C14" s="11">
        <v>20.212217800000001</v>
      </c>
      <c r="D14" s="11">
        <v>20.9416124</v>
      </c>
      <c r="E14" s="11">
        <v>23.1299627</v>
      </c>
      <c r="F14" s="12">
        <v>32.467773999999999</v>
      </c>
      <c r="G14" s="12">
        <v>40.955730600000003</v>
      </c>
      <c r="H14" s="12">
        <v>54.2134328</v>
      </c>
      <c r="I14" s="12">
        <v>70.575874600000006</v>
      </c>
      <c r="J14" s="11">
        <v>20.6576299</v>
      </c>
      <c r="K14" s="11">
        <v>23.6500713</v>
      </c>
      <c r="L14" s="11">
        <v>22.6505373</v>
      </c>
      <c r="M14" s="11">
        <v>24.579226800000001</v>
      </c>
      <c r="N14" s="53">
        <v>28.981613200000002</v>
      </c>
      <c r="O14" s="53">
        <v>33.050468199999997</v>
      </c>
      <c r="P14" s="11">
        <v>54.833785200000001</v>
      </c>
      <c r="Q14" s="11">
        <v>62.031776899999997</v>
      </c>
    </row>
    <row r="15" spans="1:17" x14ac:dyDescent="0.25">
      <c r="A15" s="50" t="s">
        <v>20</v>
      </c>
      <c r="B15" s="12">
        <v>16.6934027</v>
      </c>
      <c r="C15" s="12">
        <v>22.164191899999999</v>
      </c>
      <c r="D15" s="11">
        <v>19.154499600000001</v>
      </c>
      <c r="E15" s="11">
        <v>21.9068568</v>
      </c>
      <c r="F15" s="11">
        <v>26.007525300000001</v>
      </c>
      <c r="G15" s="11">
        <v>30.540975199999998</v>
      </c>
      <c r="H15" s="12">
        <v>47.8568353</v>
      </c>
      <c r="I15" s="12">
        <v>59.5964204</v>
      </c>
      <c r="J15" s="11">
        <v>18.0360902</v>
      </c>
      <c r="K15" s="11">
        <v>19.500116599999998</v>
      </c>
      <c r="L15" s="11">
        <v>19.687829900000001</v>
      </c>
      <c r="M15" s="11">
        <v>21.7024343</v>
      </c>
      <c r="N15" s="53">
        <v>23.457758500000001</v>
      </c>
      <c r="O15" s="53">
        <v>28.598211800000001</v>
      </c>
      <c r="P15" s="12">
        <v>41.317408800000003</v>
      </c>
      <c r="Q15" s="12">
        <v>50.5780241</v>
      </c>
    </row>
    <row r="16" spans="1:17" x14ac:dyDescent="0.25">
      <c r="A16" s="50" t="s">
        <v>21</v>
      </c>
      <c r="B16" s="11">
        <v>21.133036600000001</v>
      </c>
      <c r="C16" s="11">
        <v>24.198631599999999</v>
      </c>
      <c r="D16" s="11">
        <v>22.578803400000002</v>
      </c>
      <c r="E16" s="11">
        <v>24.655774999999998</v>
      </c>
      <c r="F16" s="12">
        <v>28.887384900000001</v>
      </c>
      <c r="G16" s="12">
        <v>37.908144900000003</v>
      </c>
      <c r="H16" s="11">
        <v>49.023152899999999</v>
      </c>
      <c r="I16" s="11">
        <v>59.339464900000003</v>
      </c>
      <c r="J16" s="11">
        <v>21.239259000000001</v>
      </c>
      <c r="K16" s="11">
        <v>23.1569681</v>
      </c>
      <c r="L16" s="11">
        <v>23.306945200000001</v>
      </c>
      <c r="M16" s="11">
        <v>25.142466800000001</v>
      </c>
      <c r="N16" s="53">
        <v>27.4844601</v>
      </c>
      <c r="O16" s="53">
        <v>30.304807100000001</v>
      </c>
      <c r="P16" s="11">
        <v>45.394106299999997</v>
      </c>
      <c r="Q16" s="11">
        <v>50.942230799999997</v>
      </c>
    </row>
    <row r="17" spans="1:17" x14ac:dyDescent="0.25">
      <c r="A17" s="50" t="s">
        <v>22</v>
      </c>
      <c r="B17" s="11">
        <v>19.500463700000001</v>
      </c>
      <c r="C17" s="11">
        <v>20.832453600000001</v>
      </c>
      <c r="D17" s="11">
        <v>21.969565500000002</v>
      </c>
      <c r="E17" s="11">
        <v>23.856098500000002</v>
      </c>
      <c r="F17" s="11">
        <v>28.958909200000001</v>
      </c>
      <c r="G17" s="11">
        <v>33.027621400000001</v>
      </c>
      <c r="H17" s="11">
        <v>48.4407779</v>
      </c>
      <c r="I17" s="11">
        <v>58.685718600000001</v>
      </c>
      <c r="J17" s="11">
        <v>21.3703675</v>
      </c>
      <c r="K17" s="11">
        <v>23.177562300000002</v>
      </c>
      <c r="L17" s="11">
        <v>24.0511862</v>
      </c>
      <c r="M17" s="11">
        <v>26.438506400000001</v>
      </c>
      <c r="N17" s="53">
        <v>27.957892999999999</v>
      </c>
      <c r="O17" s="53">
        <v>31.1632964</v>
      </c>
      <c r="P17" s="11">
        <v>47.743980100000002</v>
      </c>
      <c r="Q17" s="11">
        <v>55.368073199999998</v>
      </c>
    </row>
    <row r="18" spans="1:17" x14ac:dyDescent="0.25">
      <c r="A18" s="50" t="s">
        <v>23</v>
      </c>
      <c r="B18" s="11">
        <v>18.518478200000001</v>
      </c>
      <c r="C18" s="11">
        <v>21.652837999999999</v>
      </c>
      <c r="D18" s="11">
        <v>21.690172400000002</v>
      </c>
      <c r="E18" s="11">
        <v>24.660449799999999</v>
      </c>
      <c r="F18" s="11">
        <v>28.171543700000001</v>
      </c>
      <c r="G18" s="11">
        <v>32.247866899999998</v>
      </c>
      <c r="H18" s="12">
        <v>57.547840600000001</v>
      </c>
      <c r="I18" s="12">
        <v>71.252578200000002</v>
      </c>
      <c r="J18" s="11">
        <v>20.225981600000001</v>
      </c>
      <c r="K18" s="11">
        <v>23.638969299999999</v>
      </c>
      <c r="L18" s="11">
        <v>21.565703500000001</v>
      </c>
      <c r="M18" s="11">
        <v>23.497367799999999</v>
      </c>
      <c r="N18" s="53">
        <v>28.6887969</v>
      </c>
      <c r="O18" s="53">
        <v>33.579758499999997</v>
      </c>
      <c r="P18" s="11">
        <v>48.060377500000001</v>
      </c>
      <c r="Q18" s="11">
        <v>57.325627300000001</v>
      </c>
    </row>
    <row r="19" spans="1:17" x14ac:dyDescent="0.25">
      <c r="A19" s="50" t="s">
        <v>24</v>
      </c>
      <c r="B19" s="11">
        <v>17.3958303</v>
      </c>
      <c r="C19" s="11">
        <v>19.416982600000001</v>
      </c>
      <c r="D19" s="11">
        <v>21.2488189</v>
      </c>
      <c r="E19" s="11">
        <v>23.902404900000001</v>
      </c>
      <c r="F19" s="11">
        <v>26.522026100000001</v>
      </c>
      <c r="G19" s="11">
        <v>31.600988999999998</v>
      </c>
      <c r="H19" s="12">
        <v>46.757846299999997</v>
      </c>
      <c r="I19" s="12">
        <v>59.040346599999999</v>
      </c>
      <c r="J19" s="11">
        <v>19.4428187</v>
      </c>
      <c r="K19" s="11">
        <v>23.394409</v>
      </c>
      <c r="L19" s="11">
        <v>20.394895399999999</v>
      </c>
      <c r="M19" s="11">
        <v>22.834616400000002</v>
      </c>
      <c r="N19" s="55">
        <v>24.2068908</v>
      </c>
      <c r="O19" s="55">
        <v>35.210362099999998</v>
      </c>
      <c r="P19" s="11">
        <v>43.293143100000002</v>
      </c>
      <c r="Q19" s="11">
        <v>52.225599799999998</v>
      </c>
    </row>
    <row r="20" spans="1:17" x14ac:dyDescent="0.25">
      <c r="A20" s="19" t="s">
        <v>25</v>
      </c>
      <c r="B20" s="15">
        <v>19.993368</v>
      </c>
      <c r="C20" s="15">
        <v>21.350913800000001</v>
      </c>
      <c r="D20" s="15">
        <v>22.732962799999999</v>
      </c>
      <c r="E20" s="15">
        <v>23.610586000000001</v>
      </c>
      <c r="F20" s="15">
        <v>31.131038400000001</v>
      </c>
      <c r="G20" s="15">
        <v>34.4532861</v>
      </c>
      <c r="H20" s="15">
        <v>55.180494600000003</v>
      </c>
      <c r="I20" s="15">
        <v>59.403212400000001</v>
      </c>
      <c r="J20" s="15">
        <v>21.262157599999998</v>
      </c>
      <c r="K20" s="15">
        <v>22.2475038</v>
      </c>
      <c r="L20" s="15">
        <v>23.220240799999999</v>
      </c>
      <c r="M20" s="15">
        <v>23.974962399999999</v>
      </c>
      <c r="N20" s="54">
        <v>28.8718021</v>
      </c>
      <c r="O20" s="54">
        <v>30.727611</v>
      </c>
      <c r="P20" s="15">
        <v>50.054345099999999</v>
      </c>
      <c r="Q20" s="15">
        <v>52.856966900000003</v>
      </c>
    </row>
    <row r="21" spans="1:17" x14ac:dyDescent="0.25">
      <c r="A21" s="50" t="s">
        <v>26</v>
      </c>
      <c r="B21" s="11">
        <v>21.233991400000001</v>
      </c>
      <c r="C21" s="11">
        <v>23.698781100000001</v>
      </c>
      <c r="D21" s="11">
        <v>23.1780866</v>
      </c>
      <c r="E21" s="11">
        <v>26.467670099999999</v>
      </c>
      <c r="F21" s="11">
        <v>31.0323651</v>
      </c>
      <c r="G21" s="11">
        <v>35.974057600000002</v>
      </c>
      <c r="H21" s="12">
        <v>50.281774499999997</v>
      </c>
      <c r="I21" s="12">
        <v>70.619597099999993</v>
      </c>
      <c r="J21" s="11">
        <v>20.9086471</v>
      </c>
      <c r="K21" s="11">
        <v>23.157709100000002</v>
      </c>
      <c r="L21" s="11">
        <v>22.849820000000001</v>
      </c>
      <c r="M21" s="11">
        <v>25.582682899999998</v>
      </c>
      <c r="N21" s="53">
        <v>28.490557299999999</v>
      </c>
      <c r="O21" s="53">
        <v>32.4023076</v>
      </c>
      <c r="P21" s="11">
        <v>48.157211799999999</v>
      </c>
      <c r="Q21" s="11">
        <v>55.6464797</v>
      </c>
    </row>
    <row r="22" spans="1:17" x14ac:dyDescent="0.25">
      <c r="A22" s="50" t="s">
        <v>27</v>
      </c>
      <c r="B22" s="12">
        <v>16.471209900000002</v>
      </c>
      <c r="C22" s="12">
        <v>20.4714147</v>
      </c>
      <c r="D22" s="11">
        <v>19.149391900000001</v>
      </c>
      <c r="E22" s="11">
        <v>21.367080900000001</v>
      </c>
      <c r="F22" s="12">
        <v>25.378140599999998</v>
      </c>
      <c r="G22" s="12">
        <v>31.250567100000001</v>
      </c>
      <c r="H22" s="11">
        <v>48.355701500000002</v>
      </c>
      <c r="I22" s="11">
        <v>58.842956899999997</v>
      </c>
      <c r="J22" s="11">
        <v>18.794525</v>
      </c>
      <c r="K22" s="11">
        <v>21.343805199999998</v>
      </c>
      <c r="L22" s="11">
        <v>20.5667592</v>
      </c>
      <c r="M22" s="11">
        <v>22.5564243</v>
      </c>
      <c r="N22" s="53">
        <v>23.827361100000001</v>
      </c>
      <c r="O22" s="53">
        <v>27.2459566</v>
      </c>
      <c r="P22" s="11">
        <v>41.789310200000003</v>
      </c>
      <c r="Q22" s="11">
        <v>47.124834399999997</v>
      </c>
    </row>
    <row r="23" spans="1:17" x14ac:dyDescent="0.25">
      <c r="A23" s="50" t="s">
        <v>28</v>
      </c>
      <c r="B23" s="11">
        <v>14.5168044</v>
      </c>
      <c r="C23" s="11">
        <v>17.247097100000001</v>
      </c>
      <c r="D23" s="11">
        <v>16.059556600000001</v>
      </c>
      <c r="E23" s="11">
        <v>18.996871899999999</v>
      </c>
      <c r="F23" s="12">
        <v>24.8826942</v>
      </c>
      <c r="G23" s="12">
        <v>30.517262299999999</v>
      </c>
      <c r="H23" s="11">
        <v>42.8621926</v>
      </c>
      <c r="I23" s="11">
        <v>52.029138500000002</v>
      </c>
      <c r="J23" s="11">
        <v>15.4460368</v>
      </c>
      <c r="K23" s="11">
        <v>17.659516400000001</v>
      </c>
      <c r="L23" s="11">
        <v>16.848938199999999</v>
      </c>
      <c r="M23" s="11">
        <v>19.1259561</v>
      </c>
      <c r="N23" s="53">
        <v>21.341648500000002</v>
      </c>
      <c r="O23" s="53">
        <v>25.8969083</v>
      </c>
      <c r="P23" s="12">
        <v>38.357378599999997</v>
      </c>
      <c r="Q23" s="12">
        <v>47.269175599999997</v>
      </c>
    </row>
    <row r="24" spans="1:17" x14ac:dyDescent="0.25">
      <c r="A24" s="50" t="s">
        <v>29</v>
      </c>
      <c r="B24" s="11">
        <v>17.1549169</v>
      </c>
      <c r="C24" s="11">
        <v>18.670005700000001</v>
      </c>
      <c r="D24" s="11">
        <v>18.665428599999998</v>
      </c>
      <c r="E24" s="11">
        <v>20.409966699999998</v>
      </c>
      <c r="F24" s="11">
        <v>24.1008815</v>
      </c>
      <c r="G24" s="11">
        <v>27.1693794</v>
      </c>
      <c r="H24" s="11">
        <v>39.751818299999996</v>
      </c>
      <c r="I24" s="11">
        <v>46.579543999999999</v>
      </c>
      <c r="J24" s="11">
        <v>17.569169299999999</v>
      </c>
      <c r="K24" s="11">
        <v>19.626566700000001</v>
      </c>
      <c r="L24" s="11">
        <v>18.621072099999999</v>
      </c>
      <c r="M24" s="11">
        <v>20.3602253</v>
      </c>
      <c r="N24" s="53">
        <v>22.0956577</v>
      </c>
      <c r="O24" s="53">
        <v>24.834457400000002</v>
      </c>
      <c r="P24" s="11">
        <v>36.923552200000003</v>
      </c>
      <c r="Q24" s="11">
        <v>44.884840099999998</v>
      </c>
    </row>
    <row r="25" spans="1:17" x14ac:dyDescent="0.25">
      <c r="A25" s="50" t="s">
        <v>30</v>
      </c>
      <c r="B25" s="11">
        <v>16.816079599999998</v>
      </c>
      <c r="C25" s="11">
        <v>18.324997100000001</v>
      </c>
      <c r="D25" s="11">
        <v>17.983077999999999</v>
      </c>
      <c r="E25" s="11">
        <v>20.239823000000001</v>
      </c>
      <c r="F25" s="11">
        <v>24.0300969</v>
      </c>
      <c r="G25" s="11">
        <v>28.158944300000002</v>
      </c>
      <c r="H25" s="12">
        <v>41.284472700000002</v>
      </c>
      <c r="I25" s="12">
        <v>51.470752300000001</v>
      </c>
      <c r="J25" s="11">
        <v>16.130827700000001</v>
      </c>
      <c r="K25" s="11">
        <v>18.273739800000001</v>
      </c>
      <c r="L25" s="11">
        <v>16.584033000000002</v>
      </c>
      <c r="M25" s="11">
        <v>17.950543700000001</v>
      </c>
      <c r="N25" s="53">
        <v>19.876511900000001</v>
      </c>
      <c r="O25" s="53">
        <v>23.554276399999999</v>
      </c>
      <c r="P25" s="11">
        <v>34.054521100000002</v>
      </c>
      <c r="Q25" s="11">
        <v>41.343821400000003</v>
      </c>
    </row>
    <row r="26" spans="1:17" x14ac:dyDescent="0.25">
      <c r="A26" s="50" t="s">
        <v>31</v>
      </c>
      <c r="B26" s="11">
        <v>18.117719900000001</v>
      </c>
      <c r="C26" s="11">
        <v>20.861356000000001</v>
      </c>
      <c r="D26" s="11">
        <v>20.3571843</v>
      </c>
      <c r="E26" s="11">
        <v>22.661211900000001</v>
      </c>
      <c r="F26" s="11">
        <v>27.8216635</v>
      </c>
      <c r="G26" s="11">
        <v>32.200090600000003</v>
      </c>
      <c r="H26" s="11">
        <v>49.599223799999997</v>
      </c>
      <c r="I26" s="11">
        <v>56.6975111</v>
      </c>
      <c r="J26" s="11">
        <v>20.963623599999998</v>
      </c>
      <c r="K26" s="11">
        <v>23.548375499999999</v>
      </c>
      <c r="L26" s="11">
        <v>21.7253452</v>
      </c>
      <c r="M26" s="11">
        <v>23.8962994</v>
      </c>
      <c r="N26" s="53">
        <v>27.0241699</v>
      </c>
      <c r="O26" s="53">
        <v>30.5027565</v>
      </c>
      <c r="P26" s="11">
        <v>44.7577791</v>
      </c>
      <c r="Q26" s="11">
        <v>50.842073999999997</v>
      </c>
    </row>
    <row r="27" spans="1:17" x14ac:dyDescent="0.25">
      <c r="A27" s="50" t="s">
        <v>32</v>
      </c>
      <c r="B27" s="11">
        <v>14.819606200000001</v>
      </c>
      <c r="C27" s="11">
        <v>16.7723102</v>
      </c>
      <c r="D27" s="11">
        <v>17.348378499999999</v>
      </c>
      <c r="E27" s="11">
        <v>19.815387999999999</v>
      </c>
      <c r="F27" s="11">
        <v>24.774217400000001</v>
      </c>
      <c r="G27" s="11">
        <v>29.852426399999999</v>
      </c>
      <c r="H27" s="11">
        <v>41.7174245</v>
      </c>
      <c r="I27" s="11">
        <v>47.820226599999998</v>
      </c>
      <c r="J27" s="11">
        <v>15.067281299999999</v>
      </c>
      <c r="K27" s="11">
        <v>16.6487321</v>
      </c>
      <c r="L27" s="11">
        <v>16.548161</v>
      </c>
      <c r="M27" s="11">
        <v>18.629522099999999</v>
      </c>
      <c r="N27" s="53">
        <v>20.490338699999999</v>
      </c>
      <c r="O27" s="53">
        <v>24.101915200000001</v>
      </c>
      <c r="P27" s="11">
        <v>34.366044100000003</v>
      </c>
      <c r="Q27" s="11">
        <v>39.080685799999998</v>
      </c>
    </row>
    <row r="28" spans="1:17" x14ac:dyDescent="0.25">
      <c r="A28" s="50" t="s">
        <v>33</v>
      </c>
      <c r="B28" s="11">
        <v>19.837586099999999</v>
      </c>
      <c r="C28" s="11">
        <v>22.375712400000001</v>
      </c>
      <c r="D28" s="11">
        <v>22.458021500000001</v>
      </c>
      <c r="E28" s="11">
        <v>25.186818800000001</v>
      </c>
      <c r="F28" s="11">
        <v>29.566731900000001</v>
      </c>
      <c r="G28" s="11">
        <v>34.049621500000001</v>
      </c>
      <c r="H28" s="11">
        <v>53.4722109</v>
      </c>
      <c r="I28" s="11">
        <v>63.719856</v>
      </c>
      <c r="J28" s="11">
        <v>21.104481799999999</v>
      </c>
      <c r="K28" s="11">
        <v>23.720404800000001</v>
      </c>
      <c r="L28" s="11">
        <v>22.324849100000002</v>
      </c>
      <c r="M28" s="11">
        <v>24.900078600000001</v>
      </c>
      <c r="N28" s="53">
        <v>27.825727000000001</v>
      </c>
      <c r="O28" s="53">
        <v>31.7398284</v>
      </c>
      <c r="P28" s="12">
        <v>45.501796400000003</v>
      </c>
      <c r="Q28" s="12">
        <v>57.199925200000003</v>
      </c>
    </row>
    <row r="29" spans="1:17" x14ac:dyDescent="0.25">
      <c r="A29" s="50" t="s">
        <v>34</v>
      </c>
      <c r="B29" s="11">
        <v>18.741293200000001</v>
      </c>
      <c r="C29" s="11">
        <v>21.145348200000001</v>
      </c>
      <c r="D29" s="11">
        <v>21.112604999999999</v>
      </c>
      <c r="E29" s="11">
        <v>23.561058800000001</v>
      </c>
      <c r="F29" s="11">
        <v>26.469904</v>
      </c>
      <c r="G29" s="11">
        <v>30.185225500000001</v>
      </c>
      <c r="H29" s="12">
        <v>48.637346100000002</v>
      </c>
      <c r="I29" s="12">
        <v>63.4834502</v>
      </c>
      <c r="J29" s="11">
        <v>20.293954500000002</v>
      </c>
      <c r="K29" s="11">
        <v>22.751069900000001</v>
      </c>
      <c r="L29" s="11">
        <v>21.875396800000001</v>
      </c>
      <c r="M29" s="11">
        <v>25.318059000000002</v>
      </c>
      <c r="N29" s="55">
        <v>26.5365079</v>
      </c>
      <c r="O29" s="55">
        <v>32.516427</v>
      </c>
      <c r="P29" s="11">
        <v>42.682153200000002</v>
      </c>
      <c r="Q29" s="11">
        <v>49.686535300000003</v>
      </c>
    </row>
    <row r="30" spans="1:17" x14ac:dyDescent="0.25">
      <c r="A30" s="50" t="s">
        <v>35</v>
      </c>
      <c r="B30" s="11">
        <v>13.8643214</v>
      </c>
      <c r="C30" s="11">
        <v>15.197040599999999</v>
      </c>
      <c r="D30" s="11">
        <v>15.591079000000001</v>
      </c>
      <c r="E30" s="11">
        <v>17.833503499999999</v>
      </c>
      <c r="F30" s="11">
        <v>21.225902300000001</v>
      </c>
      <c r="G30" s="11">
        <v>25.242542100000001</v>
      </c>
      <c r="H30" s="11">
        <v>39.761569000000001</v>
      </c>
      <c r="I30" s="11">
        <v>45.344391700000003</v>
      </c>
      <c r="J30" s="11">
        <v>14.2723329</v>
      </c>
      <c r="K30" s="11">
        <v>15.789143899999999</v>
      </c>
      <c r="L30" s="11">
        <v>15.7311225</v>
      </c>
      <c r="M30" s="11">
        <v>16.811321700000001</v>
      </c>
      <c r="N30" s="53">
        <v>19.944508800000001</v>
      </c>
      <c r="O30" s="53">
        <v>23.307255000000001</v>
      </c>
      <c r="P30" s="11">
        <v>34.812142000000001</v>
      </c>
      <c r="Q30" s="11">
        <v>40.171153699999998</v>
      </c>
    </row>
    <row r="31" spans="1:17" x14ac:dyDescent="0.25">
      <c r="A31" s="50" t="s">
        <v>36</v>
      </c>
      <c r="B31" s="11">
        <v>15.927020799999999</v>
      </c>
      <c r="C31" s="11">
        <v>19.044395399999999</v>
      </c>
      <c r="D31" s="11">
        <v>17.611909900000001</v>
      </c>
      <c r="E31" s="11">
        <v>20.618824499999999</v>
      </c>
      <c r="F31" s="12">
        <v>25.7124521</v>
      </c>
      <c r="G31" s="12">
        <v>31.534938100000002</v>
      </c>
      <c r="H31" s="11">
        <v>43.692293200000002</v>
      </c>
      <c r="I31" s="11">
        <v>53.034814300000001</v>
      </c>
      <c r="J31" s="11">
        <v>16.207818400000001</v>
      </c>
      <c r="K31" s="11">
        <v>19.6207235</v>
      </c>
      <c r="L31" s="11">
        <v>18.188966099999998</v>
      </c>
      <c r="M31" s="11">
        <v>20.914276900000001</v>
      </c>
      <c r="N31" s="53">
        <v>23.1430279</v>
      </c>
      <c r="O31" s="53">
        <v>27.8138671</v>
      </c>
      <c r="P31" s="11">
        <v>44.564028700000001</v>
      </c>
      <c r="Q31" s="11">
        <v>51.499926700000003</v>
      </c>
    </row>
    <row r="32" spans="1:17" x14ac:dyDescent="0.25">
      <c r="A32" s="19" t="s">
        <v>37</v>
      </c>
      <c r="B32" s="15">
        <v>17.417454599999999</v>
      </c>
      <c r="C32" s="15">
        <v>18.2713252</v>
      </c>
      <c r="D32" s="15">
        <v>19.371113000000001</v>
      </c>
      <c r="E32" s="15">
        <v>20.355003</v>
      </c>
      <c r="F32" s="15">
        <v>26.130066899999999</v>
      </c>
      <c r="G32" s="15">
        <v>27.913609300000001</v>
      </c>
      <c r="H32" s="15">
        <v>45.642807099999999</v>
      </c>
      <c r="I32" s="15">
        <v>49.3060768</v>
      </c>
      <c r="J32" s="15">
        <v>18.105760499999999</v>
      </c>
      <c r="K32" s="15">
        <v>19.105028699999998</v>
      </c>
      <c r="L32" s="15">
        <v>19.395318899999999</v>
      </c>
      <c r="M32" s="15">
        <v>20.336489499999999</v>
      </c>
      <c r="N32" s="54">
        <v>23.7863583</v>
      </c>
      <c r="O32" s="54">
        <v>25.436048599999999</v>
      </c>
      <c r="P32" s="15">
        <v>40.481471200000001</v>
      </c>
      <c r="Q32" s="15">
        <v>44.145144199999997</v>
      </c>
    </row>
    <row r="33" spans="1:17" x14ac:dyDescent="0.25">
      <c r="A33" s="50" t="s">
        <v>39</v>
      </c>
      <c r="B33" s="11">
        <v>17.173091700000001</v>
      </c>
      <c r="C33" s="11">
        <v>19.4708218</v>
      </c>
      <c r="D33" s="11">
        <v>20.537196099999999</v>
      </c>
      <c r="E33" s="11">
        <v>24.218540300000001</v>
      </c>
      <c r="F33" s="11">
        <v>28.175082100000001</v>
      </c>
      <c r="G33" s="11">
        <v>31.613437999999999</v>
      </c>
      <c r="H33" s="11">
        <v>54.469552899999996</v>
      </c>
      <c r="I33" s="11">
        <v>64.870524599999996</v>
      </c>
      <c r="J33" s="11">
        <v>16.624463899999999</v>
      </c>
      <c r="K33" s="11">
        <v>18.996858499999998</v>
      </c>
      <c r="L33" s="11">
        <v>19.154496300000002</v>
      </c>
      <c r="M33" s="11">
        <v>22.158609800000001</v>
      </c>
      <c r="N33" s="53">
        <v>24.8781721</v>
      </c>
      <c r="O33" s="53">
        <v>28.978779899999999</v>
      </c>
      <c r="P33" s="12">
        <v>44.112841799999998</v>
      </c>
      <c r="Q33" s="12">
        <v>59.691509000000003</v>
      </c>
    </row>
    <row r="34" spans="1:17" x14ac:dyDescent="0.25">
      <c r="A34" s="50" t="s">
        <v>40</v>
      </c>
      <c r="B34" s="11">
        <v>17.6089451</v>
      </c>
      <c r="C34" s="11">
        <v>19.864897500000001</v>
      </c>
      <c r="D34" s="11">
        <v>19.936633100000002</v>
      </c>
      <c r="E34" s="11">
        <v>23.688774500000001</v>
      </c>
      <c r="F34" s="12">
        <v>27.2597375</v>
      </c>
      <c r="G34" s="12">
        <v>40.167298500000001</v>
      </c>
      <c r="H34" s="11">
        <v>46.940624800000002</v>
      </c>
      <c r="I34" s="11">
        <v>53.404821699999999</v>
      </c>
      <c r="J34" s="11">
        <v>18.943250800000001</v>
      </c>
      <c r="K34" s="11">
        <v>21.526858199999999</v>
      </c>
      <c r="L34" s="11">
        <v>20.146799699999999</v>
      </c>
      <c r="M34" s="11">
        <v>22.671772300000001</v>
      </c>
      <c r="N34" s="55">
        <v>25.611147200000001</v>
      </c>
      <c r="O34" s="55">
        <v>32.454021900000001</v>
      </c>
      <c r="P34" s="11">
        <v>46.744992699999997</v>
      </c>
      <c r="Q34" s="11">
        <v>54.3369863</v>
      </c>
    </row>
    <row r="35" spans="1:17" x14ac:dyDescent="0.25">
      <c r="A35" s="50" t="s">
        <v>41</v>
      </c>
      <c r="B35" s="11">
        <v>16.1757621</v>
      </c>
      <c r="C35" s="11">
        <v>18.108194999999998</v>
      </c>
      <c r="D35" s="11">
        <v>18.972220400000001</v>
      </c>
      <c r="E35" s="11">
        <v>21.028698800000001</v>
      </c>
      <c r="F35" s="12">
        <v>29.644804700000002</v>
      </c>
      <c r="G35" s="12">
        <v>36.998254600000003</v>
      </c>
      <c r="H35" s="11">
        <v>51.077864699999999</v>
      </c>
      <c r="I35" s="11">
        <v>61.003433800000003</v>
      </c>
      <c r="J35" s="11">
        <v>16.126861399999999</v>
      </c>
      <c r="K35" s="11">
        <v>17.792237799999999</v>
      </c>
      <c r="L35" s="11">
        <v>20.662663899999998</v>
      </c>
      <c r="M35" s="11">
        <v>22.902345199999999</v>
      </c>
      <c r="N35" s="53">
        <v>26.781837500000002</v>
      </c>
      <c r="O35" s="53">
        <v>32.502169000000002</v>
      </c>
      <c r="P35" s="11">
        <v>47.488056700000001</v>
      </c>
      <c r="Q35" s="11">
        <v>55.715304099999997</v>
      </c>
    </row>
    <row r="36" spans="1:17" x14ac:dyDescent="0.25">
      <c r="A36" s="50" t="s">
        <v>42</v>
      </c>
      <c r="B36" s="11">
        <v>16.865274899999999</v>
      </c>
      <c r="C36" s="11">
        <v>19.834186500000001</v>
      </c>
      <c r="D36" s="11">
        <v>19.137626900000001</v>
      </c>
      <c r="E36" s="11">
        <v>21.979486300000001</v>
      </c>
      <c r="F36" s="11">
        <v>25.341475299999999</v>
      </c>
      <c r="G36" s="11">
        <v>30.4654521</v>
      </c>
      <c r="H36" s="11">
        <v>49.676223999999998</v>
      </c>
      <c r="I36" s="11">
        <v>58.8658334</v>
      </c>
      <c r="J36" s="11">
        <v>15.4860983</v>
      </c>
      <c r="K36" s="11">
        <v>17.6622351</v>
      </c>
      <c r="L36" s="11">
        <v>18.433275900000002</v>
      </c>
      <c r="M36" s="11">
        <v>21.300331499999999</v>
      </c>
      <c r="N36" s="53">
        <v>23.1771128</v>
      </c>
      <c r="O36" s="53">
        <v>26.349907099999999</v>
      </c>
      <c r="P36" s="11">
        <v>36.186202700000003</v>
      </c>
      <c r="Q36" s="11">
        <v>41.854664399999997</v>
      </c>
    </row>
    <row r="37" spans="1:17" x14ac:dyDescent="0.25">
      <c r="A37" s="50" t="s">
        <v>43</v>
      </c>
      <c r="B37" s="11">
        <v>16.888531100000002</v>
      </c>
      <c r="C37" s="11">
        <v>19.209457100000002</v>
      </c>
      <c r="D37" s="11">
        <v>18.040722200000001</v>
      </c>
      <c r="E37" s="11">
        <v>20.7289858</v>
      </c>
      <c r="F37" s="11">
        <v>25.1625978</v>
      </c>
      <c r="G37" s="11">
        <v>29.135383900000001</v>
      </c>
      <c r="H37" s="11">
        <v>50.416560699999998</v>
      </c>
      <c r="I37" s="11">
        <v>58.909244100000002</v>
      </c>
      <c r="J37" s="11">
        <v>17.687559199999999</v>
      </c>
      <c r="K37" s="11">
        <v>20.4504959</v>
      </c>
      <c r="L37" s="11">
        <v>18.4754249</v>
      </c>
      <c r="M37" s="11">
        <v>20.880041599999998</v>
      </c>
      <c r="N37" s="53">
        <v>23.0586904</v>
      </c>
      <c r="O37" s="53">
        <v>27.283311000000001</v>
      </c>
      <c r="P37" s="11">
        <v>43.5995074</v>
      </c>
      <c r="Q37" s="11">
        <v>50.709367399999998</v>
      </c>
    </row>
    <row r="38" spans="1:17" x14ac:dyDescent="0.25">
      <c r="A38" s="19" t="s">
        <v>44</v>
      </c>
      <c r="B38" s="15">
        <v>17.667014900000002</v>
      </c>
      <c r="C38" s="15">
        <v>18.862146599999999</v>
      </c>
      <c r="D38" s="15">
        <v>19.981374200000001</v>
      </c>
      <c r="E38" s="15">
        <v>21.403912299999998</v>
      </c>
      <c r="F38" s="15">
        <v>28.269609899999999</v>
      </c>
      <c r="G38" s="15">
        <v>32.936191700000002</v>
      </c>
      <c r="H38" s="15">
        <v>52.065130600000003</v>
      </c>
      <c r="I38" s="15">
        <v>55.993008000000003</v>
      </c>
      <c r="J38" s="15">
        <v>18.132893200000002</v>
      </c>
      <c r="K38" s="15">
        <v>19.5032034</v>
      </c>
      <c r="L38" s="15">
        <v>20.2247223</v>
      </c>
      <c r="M38" s="15">
        <v>21.425958300000001</v>
      </c>
      <c r="N38" s="54">
        <v>25.714195100000001</v>
      </c>
      <c r="O38" s="54">
        <v>28.302612199999999</v>
      </c>
      <c r="P38" s="15">
        <v>45.895267500000003</v>
      </c>
      <c r="Q38" s="15">
        <v>49.794268199999998</v>
      </c>
    </row>
    <row r="39" spans="1:17" x14ac:dyDescent="0.25">
      <c r="A39" s="50" t="s">
        <v>45</v>
      </c>
      <c r="B39" s="11">
        <v>12.2996371</v>
      </c>
      <c r="C39" s="11">
        <v>13.850247</v>
      </c>
      <c r="D39" s="12">
        <v>14.911353699999999</v>
      </c>
      <c r="E39" s="12">
        <v>18.609731</v>
      </c>
      <c r="F39" s="11">
        <v>22.488650400000001</v>
      </c>
      <c r="G39" s="11">
        <v>26.320962600000001</v>
      </c>
      <c r="H39" s="11">
        <v>47.596880400000003</v>
      </c>
      <c r="I39" s="11">
        <v>52.897335900000002</v>
      </c>
      <c r="J39" s="11">
        <v>11.833983399999999</v>
      </c>
      <c r="K39" s="11">
        <v>13.2243335</v>
      </c>
      <c r="L39" s="11">
        <v>15.456402600000001</v>
      </c>
      <c r="M39" s="11">
        <v>18.202548100000001</v>
      </c>
      <c r="N39" s="55">
        <v>18.933931300000001</v>
      </c>
      <c r="O39" s="55">
        <v>23.735219900000001</v>
      </c>
      <c r="P39" s="11">
        <v>44.8247626</v>
      </c>
      <c r="Q39" s="11">
        <v>50.165347099999998</v>
      </c>
    </row>
    <row r="40" spans="1:17" x14ac:dyDescent="0.25">
      <c r="A40" s="50" t="s">
        <v>46</v>
      </c>
      <c r="B40" s="11">
        <v>14.6364532</v>
      </c>
      <c r="C40" s="11">
        <v>16.803940900000001</v>
      </c>
      <c r="D40" s="12">
        <v>14.979131000000001</v>
      </c>
      <c r="E40" s="12">
        <v>22.966122599999998</v>
      </c>
      <c r="F40" s="12">
        <v>23.3786998</v>
      </c>
      <c r="G40" s="12">
        <v>32.447907100000002</v>
      </c>
      <c r="H40" s="12">
        <v>39.442751100000002</v>
      </c>
      <c r="I40" s="12">
        <v>51.1091038</v>
      </c>
      <c r="J40" s="11">
        <v>15.4911689</v>
      </c>
      <c r="K40" s="11">
        <v>17.7701028</v>
      </c>
      <c r="L40" s="12">
        <v>16.321326500000001</v>
      </c>
      <c r="M40" s="12">
        <v>20.471582600000001</v>
      </c>
      <c r="N40" s="53">
        <v>19.269616299999999</v>
      </c>
      <c r="O40" s="53">
        <v>22.347389100000001</v>
      </c>
      <c r="P40" s="12">
        <v>33.4816632</v>
      </c>
      <c r="Q40" s="12">
        <v>43.177840099999997</v>
      </c>
    </row>
    <row r="41" spans="1:17" x14ac:dyDescent="0.25">
      <c r="A41" s="50" t="s">
        <v>47</v>
      </c>
      <c r="B41" s="11">
        <v>14.348317700000001</v>
      </c>
      <c r="C41" s="11">
        <v>16.467734799999999</v>
      </c>
      <c r="D41" s="12">
        <v>19.797398300000001</v>
      </c>
      <c r="E41" s="12">
        <v>26.015215000000001</v>
      </c>
      <c r="F41" s="12">
        <v>24.786241499999999</v>
      </c>
      <c r="G41" s="12">
        <v>31.015572800000001</v>
      </c>
      <c r="H41" s="11">
        <v>42.205744600000003</v>
      </c>
      <c r="I41" s="11">
        <v>49.923293299999997</v>
      </c>
      <c r="J41" s="11">
        <v>14.4296427</v>
      </c>
      <c r="K41" s="11">
        <v>16.504964000000001</v>
      </c>
      <c r="L41" s="12">
        <v>15.9362493</v>
      </c>
      <c r="M41" s="12">
        <v>20.846165500000001</v>
      </c>
      <c r="N41" s="53">
        <v>21.364630900000002</v>
      </c>
      <c r="O41" s="53">
        <v>25.340284199999999</v>
      </c>
      <c r="P41" s="11">
        <v>39.068693400000001</v>
      </c>
      <c r="Q41" s="11">
        <v>46.017545699999999</v>
      </c>
    </row>
    <row r="42" spans="1:17" x14ac:dyDescent="0.25">
      <c r="A42" s="50" t="s">
        <v>48</v>
      </c>
      <c r="B42" s="11">
        <v>14.4740588</v>
      </c>
      <c r="C42" s="11">
        <v>17.460484399999999</v>
      </c>
      <c r="D42" s="11">
        <v>18.749496199999999</v>
      </c>
      <c r="E42" s="11">
        <v>22.868227300000001</v>
      </c>
      <c r="F42" s="11">
        <v>22.669641500000001</v>
      </c>
      <c r="G42" s="11">
        <v>27.359985200000001</v>
      </c>
      <c r="H42" s="12">
        <v>42.969400800000003</v>
      </c>
      <c r="I42" s="12">
        <v>52.564897700000003</v>
      </c>
      <c r="J42" s="57">
        <v>13.066577799999999</v>
      </c>
      <c r="K42" s="57">
        <v>14.652054</v>
      </c>
      <c r="L42" s="58">
        <v>15.856711199999999</v>
      </c>
      <c r="M42" s="58">
        <v>20.042246800000001</v>
      </c>
      <c r="N42" s="59">
        <v>18.627833899999999</v>
      </c>
      <c r="O42" s="59">
        <v>22.572976700000002</v>
      </c>
      <c r="P42" s="58">
        <v>37.4152737</v>
      </c>
      <c r="Q42" s="58">
        <v>51.0547483</v>
      </c>
    </row>
    <row r="43" spans="1:17" x14ac:dyDescent="0.25">
      <c r="A43" s="19" t="s">
        <v>49</v>
      </c>
      <c r="B43" s="60">
        <v>14.4436093</v>
      </c>
      <c r="C43" s="60">
        <v>16.117667900000001</v>
      </c>
      <c r="D43" s="60">
        <v>18.6860201</v>
      </c>
      <c r="E43" s="60">
        <v>21.424454099999998</v>
      </c>
      <c r="F43" s="60">
        <v>24.405119899999999</v>
      </c>
      <c r="G43" s="60">
        <v>27.439072199999998</v>
      </c>
      <c r="H43" s="60">
        <v>45.126103399999998</v>
      </c>
      <c r="I43" s="60">
        <v>50.068088500000002</v>
      </c>
      <c r="J43" s="60">
        <v>13.691912500000001</v>
      </c>
      <c r="K43" s="60">
        <v>14.713445</v>
      </c>
      <c r="L43" s="60">
        <v>16.687692500000001</v>
      </c>
      <c r="M43" s="60">
        <v>19.052789799999999</v>
      </c>
      <c r="N43" s="61">
        <v>20.136889799999999</v>
      </c>
      <c r="O43" s="61">
        <v>22.344290399999998</v>
      </c>
      <c r="P43" s="60">
        <v>40.670603200000002</v>
      </c>
      <c r="Q43" s="60">
        <v>46.630933200000001</v>
      </c>
    </row>
    <row r="44" spans="1:17" x14ac:dyDescent="0.25">
      <c r="A44" s="62" t="s">
        <v>50</v>
      </c>
      <c r="B44" s="63">
        <v>18.384978799999999</v>
      </c>
      <c r="C44" s="63">
        <v>19.0134054</v>
      </c>
      <c r="D44" s="63">
        <v>21.316368400000002</v>
      </c>
      <c r="E44" s="63">
        <v>22.0418962</v>
      </c>
      <c r="F44" s="63">
        <v>28.7829291</v>
      </c>
      <c r="G44" s="63">
        <v>30.2483653</v>
      </c>
      <c r="H44" s="63">
        <v>51.162602700000001</v>
      </c>
      <c r="I44" s="63">
        <v>53.963661100000003</v>
      </c>
      <c r="J44" s="63">
        <v>18.9378016</v>
      </c>
      <c r="K44" s="63">
        <v>19.505048599999999</v>
      </c>
      <c r="L44" s="63">
        <v>21.358599900000002</v>
      </c>
      <c r="M44" s="63">
        <v>21.900406499999999</v>
      </c>
      <c r="N44" s="63">
        <v>26.196944200000001</v>
      </c>
      <c r="O44" s="63">
        <v>27.185764800000001</v>
      </c>
      <c r="P44" s="63">
        <v>46.464060500000002</v>
      </c>
      <c r="Q44" s="63">
        <v>48.591261500000002</v>
      </c>
    </row>
    <row r="45" spans="1:17" ht="44.25" customHeight="1" x14ac:dyDescent="0.25">
      <c r="A45" s="123" t="s">
        <v>88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</row>
    <row r="46" spans="1:17" x14ac:dyDescent="0.25">
      <c r="A46" s="123" t="s">
        <v>89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</row>
    <row r="47" spans="1:17" x14ac:dyDescent="0.25">
      <c r="A47" s="120" t="s">
        <v>90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</row>
    <row r="48" spans="1:17" ht="35.25" customHeight="1" x14ac:dyDescent="0.25">
      <c r="A48" s="120" t="s">
        <v>91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</row>
  </sheetData>
  <mergeCells count="18">
    <mergeCell ref="A1:Q1"/>
    <mergeCell ref="A2:Q2"/>
    <mergeCell ref="A3:A6"/>
    <mergeCell ref="B3:Q3"/>
    <mergeCell ref="B4:C4"/>
    <mergeCell ref="D4:E4"/>
    <mergeCell ref="F4:G4"/>
    <mergeCell ref="H4:I4"/>
    <mergeCell ref="J4:K4"/>
    <mergeCell ref="L4:M4"/>
    <mergeCell ref="A47:Q47"/>
    <mergeCell ref="A48:Q48"/>
    <mergeCell ref="N4:O4"/>
    <mergeCell ref="P4:Q4"/>
    <mergeCell ref="B5:I5"/>
    <mergeCell ref="J5:Q5"/>
    <mergeCell ref="A45:Q45"/>
    <mergeCell ref="A46:Q4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6"/>
  <sheetViews>
    <sheetView workbookViewId="0">
      <selection activeCell="B4" sqref="B4"/>
    </sheetView>
  </sheetViews>
  <sheetFormatPr baseColWidth="10" defaultRowHeight="15" x14ac:dyDescent="0.25"/>
  <cols>
    <col min="1" max="1" width="15" bestFit="1" customWidth="1"/>
    <col min="2" max="9" width="13.140625" customWidth="1"/>
  </cols>
  <sheetData>
    <row r="1" spans="1:9" ht="57.75" customHeight="1" x14ac:dyDescent="0.25">
      <c r="A1" s="124" t="s">
        <v>92</v>
      </c>
      <c r="B1" s="124"/>
      <c r="C1" s="124"/>
      <c r="D1" s="124"/>
      <c r="E1" s="124"/>
      <c r="F1" s="124"/>
      <c r="G1" s="124"/>
      <c r="H1" s="124"/>
      <c r="I1" s="124"/>
    </row>
    <row r="2" spans="1:9" x14ac:dyDescent="0.25">
      <c r="A2" s="129"/>
      <c r="B2" s="130"/>
      <c r="C2" s="130"/>
      <c r="D2" s="130"/>
      <c r="E2" s="130"/>
      <c r="F2" s="130"/>
      <c r="G2" s="130"/>
      <c r="H2" s="130"/>
      <c r="I2" s="130"/>
    </row>
    <row r="3" spans="1:9" x14ac:dyDescent="0.25">
      <c r="A3" s="102" t="s">
        <v>3</v>
      </c>
      <c r="B3" s="102" t="s">
        <v>85</v>
      </c>
      <c r="C3" s="102"/>
      <c r="D3" s="102"/>
      <c r="E3" s="102"/>
      <c r="F3" s="102"/>
      <c r="G3" s="102"/>
      <c r="H3" s="102"/>
      <c r="I3" s="102"/>
    </row>
    <row r="4" spans="1:9" ht="30" customHeight="1" x14ac:dyDescent="0.25">
      <c r="A4" s="102"/>
      <c r="B4" s="64" t="s">
        <v>6</v>
      </c>
      <c r="C4" s="64" t="s">
        <v>7</v>
      </c>
      <c r="D4" s="64" t="s">
        <v>8</v>
      </c>
      <c r="E4" s="64" t="s">
        <v>9</v>
      </c>
      <c r="F4" s="64" t="s">
        <v>6</v>
      </c>
      <c r="G4" s="64" t="s">
        <v>7</v>
      </c>
      <c r="H4" s="64" t="s">
        <v>8</v>
      </c>
      <c r="I4" s="64" t="s">
        <v>9</v>
      </c>
    </row>
    <row r="5" spans="1:9" x14ac:dyDescent="0.25">
      <c r="A5" s="102"/>
      <c r="B5" s="131">
        <v>2013</v>
      </c>
      <c r="C5" s="131"/>
      <c r="D5" s="131"/>
      <c r="E5" s="131"/>
      <c r="F5" s="131">
        <v>2018</v>
      </c>
      <c r="G5" s="131"/>
      <c r="H5" s="131"/>
      <c r="I5" s="131"/>
    </row>
    <row r="6" spans="1:9" x14ac:dyDescent="0.25">
      <c r="A6" s="3" t="s">
        <v>10</v>
      </c>
      <c r="B6" s="51">
        <v>0.64738899999999999</v>
      </c>
      <c r="C6" s="51">
        <v>0.56560900000000003</v>
      </c>
      <c r="D6" s="51">
        <v>1.445511</v>
      </c>
      <c r="E6" s="52">
        <v>3.9032849999999999</v>
      </c>
      <c r="F6" s="51">
        <v>0.64810000000000001</v>
      </c>
      <c r="G6" s="51">
        <v>0.59954600000000002</v>
      </c>
      <c r="H6" s="51">
        <v>0.72348000000000001</v>
      </c>
      <c r="I6" s="51">
        <v>2.483724</v>
      </c>
    </row>
    <row r="7" spans="1:9" x14ac:dyDescent="0.25">
      <c r="A7" s="3" t="s">
        <v>12</v>
      </c>
      <c r="B7" s="11">
        <v>0.56448200000000004</v>
      </c>
      <c r="C7" s="12">
        <v>1.672404</v>
      </c>
      <c r="D7" s="11">
        <v>1.1989339999999999</v>
      </c>
      <c r="E7" s="12">
        <v>4.9626020000000004</v>
      </c>
      <c r="F7" s="11">
        <v>0.61534299999999997</v>
      </c>
      <c r="G7" s="11">
        <v>0.45083299999999998</v>
      </c>
      <c r="H7" s="11">
        <v>1.7281869999999999</v>
      </c>
      <c r="I7" s="11">
        <v>2.5543469999999999</v>
      </c>
    </row>
    <row r="8" spans="1:9" x14ac:dyDescent="0.25">
      <c r="A8" s="19" t="s">
        <v>14</v>
      </c>
      <c r="B8" s="15">
        <v>0.47597</v>
      </c>
      <c r="C8" s="15">
        <v>0.84233199999999997</v>
      </c>
      <c r="D8" s="15">
        <v>1.134687</v>
      </c>
      <c r="E8" s="12">
        <v>3.2979229999999999</v>
      </c>
      <c r="F8" s="15">
        <v>0.47427000000000002</v>
      </c>
      <c r="G8" s="15">
        <v>0.40875499999999998</v>
      </c>
      <c r="H8" s="15">
        <v>0.70425300000000002</v>
      </c>
      <c r="I8" s="15">
        <v>2.0549729999999999</v>
      </c>
    </row>
    <row r="9" spans="1:9" x14ac:dyDescent="0.25">
      <c r="A9" s="3" t="s">
        <v>15</v>
      </c>
      <c r="B9" s="11">
        <v>0.486628</v>
      </c>
      <c r="C9" s="11">
        <v>0.45685199999999998</v>
      </c>
      <c r="D9" s="11">
        <v>1.207263</v>
      </c>
      <c r="E9" s="11">
        <v>2.568594</v>
      </c>
      <c r="F9" s="11">
        <v>0.44015300000000002</v>
      </c>
      <c r="G9" s="11">
        <v>0.40691100000000002</v>
      </c>
      <c r="H9" s="11">
        <v>0.91070200000000001</v>
      </c>
      <c r="I9" s="12">
        <v>2.6325810000000001</v>
      </c>
    </row>
    <row r="10" spans="1:9" x14ac:dyDescent="0.25">
      <c r="A10" s="3" t="s">
        <v>16</v>
      </c>
      <c r="B10" s="11">
        <v>0.58112900000000001</v>
      </c>
      <c r="C10" s="11">
        <v>0.69792399999999999</v>
      </c>
      <c r="D10" s="12">
        <v>4.3524010000000004</v>
      </c>
      <c r="E10" s="11">
        <v>2.8938380000000001</v>
      </c>
      <c r="F10" s="11">
        <v>0.64275300000000002</v>
      </c>
      <c r="G10" s="11">
        <v>0.60625099999999998</v>
      </c>
      <c r="H10" s="11">
        <v>1.0257510000000001</v>
      </c>
      <c r="I10" s="11">
        <v>2.4544929999999998</v>
      </c>
    </row>
    <row r="11" spans="1:9" ht="22.5" x14ac:dyDescent="0.25">
      <c r="A11" s="3" t="s">
        <v>17</v>
      </c>
      <c r="B11" s="11">
        <v>1.2036450000000001</v>
      </c>
      <c r="C11" s="11">
        <v>0.94094299999999997</v>
      </c>
      <c r="D11" s="11">
        <v>1.070452</v>
      </c>
      <c r="E11" s="11">
        <v>2.9403779999999999</v>
      </c>
      <c r="F11" s="11">
        <v>1.235717</v>
      </c>
      <c r="G11" s="11">
        <v>1.1357520000000001</v>
      </c>
      <c r="H11" s="12">
        <v>1.912747</v>
      </c>
      <c r="I11" s="11">
        <v>2.5375030000000001</v>
      </c>
    </row>
    <row r="12" spans="1:9" x14ac:dyDescent="0.25">
      <c r="A12" s="3" t="s">
        <v>18</v>
      </c>
      <c r="B12" s="11">
        <v>0.63157399999999997</v>
      </c>
      <c r="C12" s="11">
        <v>0.57555699999999999</v>
      </c>
      <c r="D12" s="11">
        <v>1.6081300000000001</v>
      </c>
      <c r="E12" s="11">
        <v>1.9879960000000001</v>
      </c>
      <c r="F12" s="12">
        <v>1.520869</v>
      </c>
      <c r="G12" s="11">
        <v>0.44980900000000001</v>
      </c>
      <c r="H12" s="17">
        <v>0.96731299999999998</v>
      </c>
      <c r="I12" s="11">
        <v>2.092632</v>
      </c>
    </row>
    <row r="13" spans="1:9" x14ac:dyDescent="0.25">
      <c r="A13" s="3" t="s">
        <v>19</v>
      </c>
      <c r="B13" s="11">
        <v>0.44162699999999999</v>
      </c>
      <c r="C13" s="11">
        <v>0.55818999999999996</v>
      </c>
      <c r="D13" s="12">
        <v>2.1650260000000001</v>
      </c>
      <c r="E13" s="12">
        <v>4.1735480000000003</v>
      </c>
      <c r="F13" s="11">
        <v>0.76327</v>
      </c>
      <c r="G13" s="11">
        <v>0.49196699999999999</v>
      </c>
      <c r="H13" s="11">
        <v>1.037868</v>
      </c>
      <c r="I13" s="11">
        <v>1.8360240000000001</v>
      </c>
    </row>
    <row r="14" spans="1:9" x14ac:dyDescent="0.25">
      <c r="A14" s="3" t="s">
        <v>20</v>
      </c>
      <c r="B14" s="12">
        <v>1.395408</v>
      </c>
      <c r="C14" s="11">
        <v>0.70205300000000004</v>
      </c>
      <c r="D14" s="11">
        <v>1.1563490000000001</v>
      </c>
      <c r="E14" s="12">
        <v>2.9944009999999999</v>
      </c>
      <c r="F14" s="11">
        <v>0.373423</v>
      </c>
      <c r="G14" s="11">
        <v>0.51388199999999995</v>
      </c>
      <c r="H14" s="11">
        <v>1.311207</v>
      </c>
      <c r="I14" s="12">
        <v>2.3621470000000002</v>
      </c>
    </row>
    <row r="15" spans="1:9" x14ac:dyDescent="0.25">
      <c r="A15" s="3" t="s">
        <v>21</v>
      </c>
      <c r="B15" s="11">
        <v>0.78192600000000001</v>
      </c>
      <c r="C15" s="11">
        <v>0.52978000000000003</v>
      </c>
      <c r="D15" s="12">
        <v>2.3009279999999999</v>
      </c>
      <c r="E15" s="11">
        <v>2.6313689999999998</v>
      </c>
      <c r="F15" s="11">
        <v>0.48914299999999999</v>
      </c>
      <c r="G15" s="11">
        <v>0.46820200000000001</v>
      </c>
      <c r="H15" s="11">
        <v>0.71940400000000004</v>
      </c>
      <c r="I15" s="11">
        <v>1.4151849999999999</v>
      </c>
    </row>
    <row r="16" spans="1:9" x14ac:dyDescent="0.25">
      <c r="A16" s="3" t="s">
        <v>22</v>
      </c>
      <c r="B16" s="11">
        <v>0.33974399999999999</v>
      </c>
      <c r="C16" s="11">
        <v>0.48120499999999999</v>
      </c>
      <c r="D16" s="11">
        <v>1.0378080000000001</v>
      </c>
      <c r="E16" s="11">
        <v>2.6131639999999998</v>
      </c>
      <c r="F16" s="11">
        <v>0.46095399999999997</v>
      </c>
      <c r="G16" s="11">
        <v>0.608954</v>
      </c>
      <c r="H16" s="11">
        <v>0.81762199999999996</v>
      </c>
      <c r="I16" s="11">
        <v>1.944712</v>
      </c>
    </row>
    <row r="17" spans="1:9" x14ac:dyDescent="0.25">
      <c r="A17" s="3" t="s">
        <v>23</v>
      </c>
      <c r="B17" s="11">
        <v>0.79946600000000001</v>
      </c>
      <c r="C17" s="11">
        <v>0.75763899999999995</v>
      </c>
      <c r="D17" s="11">
        <v>1.039749</v>
      </c>
      <c r="E17" s="12">
        <v>3.4956499999999999</v>
      </c>
      <c r="F17" s="11">
        <v>0.87053700000000001</v>
      </c>
      <c r="G17" s="11">
        <v>0.492726</v>
      </c>
      <c r="H17" s="11">
        <v>1.247568</v>
      </c>
      <c r="I17" s="11">
        <v>2.3633289999999998</v>
      </c>
    </row>
    <row r="18" spans="1:9" x14ac:dyDescent="0.25">
      <c r="A18" s="3" t="s">
        <v>24</v>
      </c>
      <c r="B18" s="11">
        <v>0.51552500000000001</v>
      </c>
      <c r="C18" s="11">
        <v>0.67685899999999999</v>
      </c>
      <c r="D18" s="11">
        <v>1.295493</v>
      </c>
      <c r="E18" s="12">
        <v>3.1328819999999999</v>
      </c>
      <c r="F18" s="11">
        <v>1.007917</v>
      </c>
      <c r="G18" s="11">
        <v>0.62231999999999998</v>
      </c>
      <c r="H18" s="12">
        <v>2.806724</v>
      </c>
      <c r="I18" s="11">
        <v>2.2784420000000001</v>
      </c>
    </row>
    <row r="19" spans="1:9" x14ac:dyDescent="0.25">
      <c r="A19" s="19" t="s">
        <v>25</v>
      </c>
      <c r="B19" s="15">
        <v>0.34626299999999999</v>
      </c>
      <c r="C19" s="15">
        <v>0.223858</v>
      </c>
      <c r="D19" s="15">
        <v>0.84740700000000002</v>
      </c>
      <c r="E19" s="15">
        <v>1.077083</v>
      </c>
      <c r="F19" s="15">
        <v>0.251328</v>
      </c>
      <c r="G19" s="15">
        <v>0.19251299999999999</v>
      </c>
      <c r="H19" s="15">
        <v>0.47337299999999999</v>
      </c>
      <c r="I19" s="15">
        <v>0.71487699999999998</v>
      </c>
    </row>
    <row r="20" spans="1:9" x14ac:dyDescent="0.25">
      <c r="A20" s="3" t="s">
        <v>26</v>
      </c>
      <c r="B20" s="11">
        <v>0.62868199999999996</v>
      </c>
      <c r="C20" s="11">
        <v>0.83908499999999997</v>
      </c>
      <c r="D20" s="11">
        <v>1.2604789999999999</v>
      </c>
      <c r="E20" s="12">
        <v>5.1875429999999998</v>
      </c>
      <c r="F20" s="11">
        <v>0.57365900000000003</v>
      </c>
      <c r="G20" s="11">
        <v>0.69709399999999999</v>
      </c>
      <c r="H20" s="11">
        <v>0.99779499999999999</v>
      </c>
      <c r="I20" s="11">
        <v>1.9103209999999999</v>
      </c>
    </row>
    <row r="21" spans="1:9" x14ac:dyDescent="0.25">
      <c r="A21" s="3" t="s">
        <v>27</v>
      </c>
      <c r="B21" s="12">
        <v>1.020313</v>
      </c>
      <c r="C21" s="11">
        <v>0.56567400000000001</v>
      </c>
      <c r="D21" s="12">
        <v>1.4978819999999999</v>
      </c>
      <c r="E21" s="11">
        <v>2.6749710000000002</v>
      </c>
      <c r="F21" s="11">
        <v>0.65023500000000001</v>
      </c>
      <c r="G21" s="11">
        <v>0.50751999999999997</v>
      </c>
      <c r="H21" s="11">
        <v>0.87200200000000005</v>
      </c>
      <c r="I21" s="11">
        <v>1.3609560000000001</v>
      </c>
    </row>
    <row r="22" spans="1:9" x14ac:dyDescent="0.25">
      <c r="A22" s="3" t="s">
        <v>28</v>
      </c>
      <c r="B22" s="11">
        <v>0.69640199999999997</v>
      </c>
      <c r="C22" s="11">
        <v>0.74923099999999998</v>
      </c>
      <c r="D22" s="12">
        <v>1.437211</v>
      </c>
      <c r="E22" s="11">
        <v>2.3382010000000002</v>
      </c>
      <c r="F22" s="11">
        <v>0.56458399999999997</v>
      </c>
      <c r="G22" s="11">
        <v>0.58081799999999995</v>
      </c>
      <c r="H22" s="11">
        <v>1.1619390000000001</v>
      </c>
      <c r="I22" s="12">
        <v>2.2731720000000002</v>
      </c>
    </row>
    <row r="23" spans="1:9" x14ac:dyDescent="0.25">
      <c r="A23" s="3" t="s">
        <v>29</v>
      </c>
      <c r="B23" s="11">
        <v>0.38644600000000001</v>
      </c>
      <c r="C23" s="11">
        <v>0.44498500000000002</v>
      </c>
      <c r="D23" s="11">
        <v>0.78268300000000002</v>
      </c>
      <c r="E23" s="11">
        <v>1.7415389999999999</v>
      </c>
      <c r="F23" s="11">
        <v>0.52477200000000002</v>
      </c>
      <c r="G23" s="11">
        <v>0.44362000000000001</v>
      </c>
      <c r="H23" s="11">
        <v>0.69860299999999997</v>
      </c>
      <c r="I23" s="11">
        <v>2.0307219999999999</v>
      </c>
    </row>
    <row r="24" spans="1:9" x14ac:dyDescent="0.25">
      <c r="A24" s="3" t="s">
        <v>30</v>
      </c>
      <c r="B24" s="11">
        <v>0.38487199999999999</v>
      </c>
      <c r="C24" s="11">
        <v>0.57563600000000004</v>
      </c>
      <c r="D24" s="11">
        <v>1.0531459999999999</v>
      </c>
      <c r="E24" s="12">
        <v>2.5982020000000001</v>
      </c>
      <c r="F24" s="11">
        <v>0.54658399999999996</v>
      </c>
      <c r="G24" s="11">
        <v>0.34856700000000002</v>
      </c>
      <c r="H24" s="11">
        <v>0.93811</v>
      </c>
      <c r="I24" s="11">
        <v>1.8593150000000001</v>
      </c>
    </row>
    <row r="25" spans="1:9" x14ac:dyDescent="0.25">
      <c r="A25" s="3" t="s">
        <v>31</v>
      </c>
      <c r="B25" s="11">
        <v>0.69980600000000004</v>
      </c>
      <c r="C25" s="11">
        <v>0.587696</v>
      </c>
      <c r="D25" s="11">
        <v>1.1168070000000001</v>
      </c>
      <c r="E25" s="11">
        <v>1.810551</v>
      </c>
      <c r="F25" s="11">
        <v>0.65928299999999995</v>
      </c>
      <c r="G25" s="11">
        <v>0.55376300000000001</v>
      </c>
      <c r="H25" s="11">
        <v>0.88730500000000001</v>
      </c>
      <c r="I25" s="11">
        <v>1.551949</v>
      </c>
    </row>
    <row r="26" spans="1:9" x14ac:dyDescent="0.25">
      <c r="A26" s="3" t="s">
        <v>32</v>
      </c>
      <c r="B26" s="11">
        <v>0.49806699999999998</v>
      </c>
      <c r="C26" s="11">
        <v>0.62926899999999997</v>
      </c>
      <c r="D26" s="11">
        <v>1.2952999999999999</v>
      </c>
      <c r="E26" s="11">
        <v>1.5566340000000001</v>
      </c>
      <c r="F26" s="11">
        <v>0.40337400000000001</v>
      </c>
      <c r="G26" s="11">
        <v>0.53090999999999999</v>
      </c>
      <c r="H26" s="11">
        <v>0.92122700000000002</v>
      </c>
      <c r="I26" s="11">
        <v>1.202585</v>
      </c>
    </row>
    <row r="27" spans="1:9" x14ac:dyDescent="0.25">
      <c r="A27" s="3" t="s">
        <v>33</v>
      </c>
      <c r="B27" s="11">
        <v>0.64738799999999996</v>
      </c>
      <c r="C27" s="11">
        <v>0.696044</v>
      </c>
      <c r="D27" s="11">
        <v>1.1434519999999999</v>
      </c>
      <c r="E27" s="11">
        <v>2.6138539999999999</v>
      </c>
      <c r="F27" s="11">
        <v>0.66723299999999997</v>
      </c>
      <c r="G27" s="11">
        <v>0.65688500000000005</v>
      </c>
      <c r="H27" s="11">
        <v>0.998394</v>
      </c>
      <c r="I27" s="12">
        <v>2.9838939999999998</v>
      </c>
    </row>
    <row r="28" spans="1:9" x14ac:dyDescent="0.25">
      <c r="A28" s="3" t="s">
        <v>34</v>
      </c>
      <c r="B28" s="11">
        <v>0.61319100000000004</v>
      </c>
      <c r="C28" s="11">
        <v>0.62453599999999998</v>
      </c>
      <c r="D28" s="11">
        <v>0.94766799999999995</v>
      </c>
      <c r="E28" s="12">
        <v>3.7867769999999998</v>
      </c>
      <c r="F28" s="11">
        <v>0.62672700000000003</v>
      </c>
      <c r="G28" s="11">
        <v>0.87814899999999996</v>
      </c>
      <c r="H28" s="12">
        <v>1.5253350000000001</v>
      </c>
      <c r="I28" s="11">
        <v>1.7866390000000001</v>
      </c>
    </row>
    <row r="29" spans="1:9" x14ac:dyDescent="0.25">
      <c r="A29" s="3" t="s">
        <v>35</v>
      </c>
      <c r="B29" s="11">
        <v>0.33993000000000001</v>
      </c>
      <c r="C29" s="11">
        <v>0.57198300000000002</v>
      </c>
      <c r="D29" s="11">
        <v>1.024526</v>
      </c>
      <c r="E29" s="11">
        <v>1.424004</v>
      </c>
      <c r="F29" s="11">
        <v>0.38688699999999998</v>
      </c>
      <c r="G29" s="11">
        <v>0.27553499999999997</v>
      </c>
      <c r="H29" s="11">
        <v>0.85775699999999999</v>
      </c>
      <c r="I29" s="11">
        <v>1.3669469999999999</v>
      </c>
    </row>
    <row r="30" spans="1:9" x14ac:dyDescent="0.25">
      <c r="A30" s="3" t="s">
        <v>36</v>
      </c>
      <c r="B30" s="11">
        <v>0.79513400000000001</v>
      </c>
      <c r="C30" s="11">
        <v>0.766984</v>
      </c>
      <c r="D30" s="12">
        <v>1.4851430000000001</v>
      </c>
      <c r="E30" s="11">
        <v>2.3829850000000001</v>
      </c>
      <c r="F30" s="11">
        <v>0.87051599999999996</v>
      </c>
      <c r="G30" s="11">
        <v>0.69516800000000001</v>
      </c>
      <c r="H30" s="11">
        <v>1.1914199999999999</v>
      </c>
      <c r="I30" s="11">
        <v>1.769171</v>
      </c>
    </row>
    <row r="31" spans="1:9" x14ac:dyDescent="0.25">
      <c r="A31" s="19" t="s">
        <v>37</v>
      </c>
      <c r="B31" s="15">
        <v>0.21779299999999999</v>
      </c>
      <c r="C31" s="15">
        <v>0.25096400000000002</v>
      </c>
      <c r="D31" s="15">
        <v>0.45492899999999997</v>
      </c>
      <c r="E31" s="15">
        <v>0.93438600000000005</v>
      </c>
      <c r="F31" s="15">
        <v>0.25487900000000002</v>
      </c>
      <c r="G31" s="15">
        <v>0.24007200000000001</v>
      </c>
      <c r="H31" s="15">
        <v>0.42079699999999998</v>
      </c>
      <c r="I31" s="15">
        <v>0.93450999999999995</v>
      </c>
    </row>
    <row r="32" spans="1:9" x14ac:dyDescent="0.25">
      <c r="A32" s="3" t="s">
        <v>39</v>
      </c>
      <c r="B32" s="11">
        <v>0.58607100000000001</v>
      </c>
      <c r="C32" s="11">
        <v>0.93901299999999999</v>
      </c>
      <c r="D32" s="11">
        <v>0.877023</v>
      </c>
      <c r="E32" s="11">
        <v>2.6529630000000002</v>
      </c>
      <c r="F32" s="11">
        <v>0.60511700000000002</v>
      </c>
      <c r="G32" s="11">
        <v>0.76628399999999997</v>
      </c>
      <c r="H32" s="11">
        <v>1.045968</v>
      </c>
      <c r="I32" s="12">
        <v>3.9737209999999998</v>
      </c>
    </row>
    <row r="33" spans="1:9" x14ac:dyDescent="0.25">
      <c r="A33" s="3" t="s">
        <v>40</v>
      </c>
      <c r="B33" s="11">
        <v>0.57541500000000001</v>
      </c>
      <c r="C33" s="11">
        <v>0.95707200000000003</v>
      </c>
      <c r="D33" s="12">
        <v>3.2923360000000002</v>
      </c>
      <c r="E33" s="11">
        <v>1.6488149999999999</v>
      </c>
      <c r="F33" s="11">
        <v>0.65899099999999999</v>
      </c>
      <c r="G33" s="11">
        <v>0.64406600000000003</v>
      </c>
      <c r="H33" s="12">
        <v>1.745455</v>
      </c>
      <c r="I33" s="11">
        <v>1.9365239999999999</v>
      </c>
    </row>
    <row r="34" spans="1:9" x14ac:dyDescent="0.25">
      <c r="A34" s="3" t="s">
        <v>41</v>
      </c>
      <c r="B34" s="11">
        <v>0.492896</v>
      </c>
      <c r="C34" s="11">
        <v>0.52455300000000005</v>
      </c>
      <c r="D34" s="12">
        <v>1.8756470000000001</v>
      </c>
      <c r="E34" s="11">
        <v>2.5317029999999998</v>
      </c>
      <c r="F34" s="11">
        <v>0.42478100000000002</v>
      </c>
      <c r="G34" s="11">
        <v>0.57129399999999997</v>
      </c>
      <c r="H34" s="11">
        <v>1.4591209999999999</v>
      </c>
      <c r="I34" s="11">
        <v>2.0985610000000001</v>
      </c>
    </row>
    <row r="35" spans="1:9" x14ac:dyDescent="0.25">
      <c r="A35" s="3" t="s">
        <v>42</v>
      </c>
      <c r="B35" s="11">
        <v>0.75726599999999999</v>
      </c>
      <c r="C35" s="11">
        <v>0.72488300000000006</v>
      </c>
      <c r="D35" s="11">
        <v>1.3069740000000001</v>
      </c>
      <c r="E35" s="11">
        <v>2.343982</v>
      </c>
      <c r="F35" s="11">
        <v>0.55505899999999997</v>
      </c>
      <c r="G35" s="11">
        <v>0.73132399999999997</v>
      </c>
      <c r="H35" s="11">
        <v>0.80930400000000002</v>
      </c>
      <c r="I35" s="11">
        <v>1.4458800000000001</v>
      </c>
    </row>
    <row r="36" spans="1:9" x14ac:dyDescent="0.25">
      <c r="A36" s="3" t="s">
        <v>43</v>
      </c>
      <c r="B36" s="11">
        <v>0.59198700000000004</v>
      </c>
      <c r="C36" s="11">
        <v>0.68570500000000001</v>
      </c>
      <c r="D36" s="11">
        <v>1.0133399999999999</v>
      </c>
      <c r="E36" s="11">
        <v>2.1662180000000002</v>
      </c>
      <c r="F36" s="11">
        <v>0.704731</v>
      </c>
      <c r="G36" s="11">
        <v>0.61336599999999997</v>
      </c>
      <c r="H36" s="11">
        <v>1.0775999999999999</v>
      </c>
      <c r="I36" s="11">
        <v>1.813544</v>
      </c>
    </row>
    <row r="37" spans="1:9" x14ac:dyDescent="0.25">
      <c r="A37" s="19" t="s">
        <v>44</v>
      </c>
      <c r="B37" s="15">
        <v>0.304836</v>
      </c>
      <c r="C37" s="15">
        <v>0.36285200000000001</v>
      </c>
      <c r="D37" s="15">
        <v>1.190307</v>
      </c>
      <c r="E37" s="15">
        <v>1.001879</v>
      </c>
      <c r="F37" s="15">
        <v>0.34952</v>
      </c>
      <c r="G37" s="15">
        <v>0.30640899999999999</v>
      </c>
      <c r="H37" s="15">
        <v>0.66024400000000005</v>
      </c>
      <c r="I37" s="15">
        <v>0.99453599999999998</v>
      </c>
    </row>
    <row r="38" spans="1:9" x14ac:dyDescent="0.25">
      <c r="A38" s="3" t="s">
        <v>45</v>
      </c>
      <c r="B38" s="11">
        <v>0.395507</v>
      </c>
      <c r="C38" s="12">
        <v>0.94335800000000003</v>
      </c>
      <c r="D38" s="11">
        <v>0.97750899999999996</v>
      </c>
      <c r="E38" s="11">
        <v>1.3519810000000001</v>
      </c>
      <c r="F38" s="11">
        <v>0.35463099999999997</v>
      </c>
      <c r="G38" s="11">
        <v>0.70048200000000005</v>
      </c>
      <c r="H38" s="12">
        <v>1.2246950000000001</v>
      </c>
      <c r="I38" s="11">
        <v>1.362247</v>
      </c>
    </row>
    <row r="39" spans="1:9" x14ac:dyDescent="0.25">
      <c r="A39" s="3" t="s">
        <v>46</v>
      </c>
      <c r="B39" s="11">
        <v>0.55285099999999998</v>
      </c>
      <c r="C39" s="12">
        <v>2.0372699999999999</v>
      </c>
      <c r="D39" s="12">
        <v>2.3132860000000002</v>
      </c>
      <c r="E39" s="12">
        <v>2.9757220000000002</v>
      </c>
      <c r="F39" s="11">
        <v>0.58127899999999999</v>
      </c>
      <c r="G39" s="12">
        <v>1.05864</v>
      </c>
      <c r="H39" s="11">
        <v>0.78506699999999996</v>
      </c>
      <c r="I39" s="12">
        <v>2.4732479999999999</v>
      </c>
    </row>
    <row r="40" spans="1:9" x14ac:dyDescent="0.25">
      <c r="A40" s="3" t="s">
        <v>47</v>
      </c>
      <c r="B40" s="11">
        <v>0.54058899999999999</v>
      </c>
      <c r="C40" s="12">
        <v>1.5860000000000001</v>
      </c>
      <c r="D40" s="12">
        <v>1.5889180000000001</v>
      </c>
      <c r="E40" s="11">
        <v>1.9685060000000001</v>
      </c>
      <c r="F40" s="11">
        <v>0.52934400000000004</v>
      </c>
      <c r="G40" s="12">
        <v>1.252413</v>
      </c>
      <c r="H40" s="11">
        <v>1.014095</v>
      </c>
      <c r="I40" s="11">
        <v>1.772475</v>
      </c>
    </row>
    <row r="41" spans="1:9" x14ac:dyDescent="0.25">
      <c r="A41" s="3" t="s">
        <v>48</v>
      </c>
      <c r="B41" s="11">
        <v>0.76173299999999999</v>
      </c>
      <c r="C41" s="11">
        <v>1.0505789999999999</v>
      </c>
      <c r="D41" s="11">
        <v>1.1963680000000001</v>
      </c>
      <c r="E41" s="12">
        <v>2.447511</v>
      </c>
      <c r="F41" s="11">
        <v>0.40440100000000001</v>
      </c>
      <c r="G41" s="12">
        <v>1.067639</v>
      </c>
      <c r="H41" s="11">
        <v>1.0063120000000001</v>
      </c>
      <c r="I41" s="12">
        <v>3.479082</v>
      </c>
    </row>
    <row r="42" spans="1:9" x14ac:dyDescent="0.25">
      <c r="A42" s="19" t="s">
        <v>49</v>
      </c>
      <c r="B42" s="15">
        <v>0.42699399999999998</v>
      </c>
      <c r="C42" s="15">
        <v>0.69850199999999996</v>
      </c>
      <c r="D42" s="15">
        <v>0.77387099999999998</v>
      </c>
      <c r="E42" s="15">
        <v>1.2605459999999999</v>
      </c>
      <c r="F42" s="15">
        <v>0.26055800000000001</v>
      </c>
      <c r="G42" s="15">
        <v>0.60328499999999996</v>
      </c>
      <c r="H42" s="15">
        <v>0.56305499999999997</v>
      </c>
      <c r="I42" s="15">
        <v>1.5203279999999999</v>
      </c>
    </row>
    <row r="43" spans="1:9" x14ac:dyDescent="0.25">
      <c r="A43" s="20" t="s">
        <v>50</v>
      </c>
      <c r="B43" s="2">
        <v>0.160303</v>
      </c>
      <c r="C43" s="2">
        <v>0.18507199999999999</v>
      </c>
      <c r="D43" s="2">
        <v>0.37381199999999998</v>
      </c>
      <c r="E43" s="2">
        <v>0.71450999999999998</v>
      </c>
      <c r="F43" s="2">
        <v>0.14469899999999999</v>
      </c>
      <c r="G43" s="2">
        <v>0.138209</v>
      </c>
      <c r="H43" s="2">
        <v>0.25223699999999999</v>
      </c>
      <c r="I43" s="2">
        <v>0.54262600000000005</v>
      </c>
    </row>
    <row r="44" spans="1:9" ht="39.75" customHeight="1" x14ac:dyDescent="0.25">
      <c r="A44" s="123" t="s">
        <v>88</v>
      </c>
      <c r="B44" s="123"/>
      <c r="C44" s="123"/>
      <c r="D44" s="123"/>
      <c r="E44" s="123"/>
      <c r="F44" s="123"/>
      <c r="G44" s="123"/>
      <c r="H44" s="123"/>
      <c r="I44" s="123"/>
    </row>
    <row r="45" spans="1:9" ht="33.75" customHeight="1" x14ac:dyDescent="0.25">
      <c r="A45" s="123" t="s">
        <v>91</v>
      </c>
      <c r="B45" s="123"/>
      <c r="C45" s="123"/>
      <c r="D45" s="123"/>
      <c r="E45" s="123"/>
      <c r="F45" s="123"/>
      <c r="G45" s="123"/>
      <c r="H45" s="123"/>
      <c r="I45" s="123"/>
    </row>
    <row r="46" spans="1:9" x14ac:dyDescent="0.25">
      <c r="B46" s="23"/>
      <c r="C46" s="23"/>
      <c r="D46" s="23"/>
      <c r="E46" s="23"/>
      <c r="F46" s="23"/>
      <c r="G46" s="23"/>
      <c r="H46" s="23"/>
      <c r="I46" s="23"/>
    </row>
  </sheetData>
  <mergeCells count="8">
    <mergeCell ref="A44:I44"/>
    <mergeCell ref="A45:I45"/>
    <mergeCell ref="A1:I1"/>
    <mergeCell ref="A2:I2"/>
    <mergeCell ref="A3:A5"/>
    <mergeCell ref="B3:I3"/>
    <mergeCell ref="B5:E5"/>
    <mergeCell ref="F5:I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5587A-7735-4F3C-AC7B-A17DB3399844}">
  <dimension ref="A1:I46"/>
  <sheetViews>
    <sheetView workbookViewId="0">
      <selection sqref="A1:I1"/>
    </sheetView>
  </sheetViews>
  <sheetFormatPr baseColWidth="10" defaultRowHeight="15" x14ac:dyDescent="0.25"/>
  <cols>
    <col min="1" max="1" width="17" customWidth="1"/>
    <col min="2" max="9" width="13.140625" customWidth="1"/>
  </cols>
  <sheetData>
    <row r="1" spans="1:9" ht="33" customHeight="1" x14ac:dyDescent="0.25">
      <c r="A1" s="179" t="s">
        <v>93</v>
      </c>
      <c r="B1" s="179"/>
      <c r="C1" s="179"/>
      <c r="D1" s="179"/>
      <c r="E1" s="179"/>
      <c r="F1" s="179"/>
      <c r="G1" s="179"/>
      <c r="H1" s="179"/>
      <c r="I1" s="179"/>
    </row>
    <row r="2" spans="1:9" x14ac:dyDescent="0.25">
      <c r="A2" s="134"/>
      <c r="B2" s="180"/>
      <c r="C2" s="180"/>
      <c r="D2" s="180"/>
      <c r="E2" s="180"/>
      <c r="F2" s="180"/>
      <c r="G2" s="180"/>
      <c r="H2" s="180"/>
      <c r="I2" s="180"/>
    </row>
    <row r="3" spans="1:9" x14ac:dyDescent="0.25">
      <c r="A3" s="102" t="s">
        <v>3</v>
      </c>
      <c r="B3" s="181">
        <v>2013</v>
      </c>
      <c r="C3" s="182"/>
      <c r="D3" s="182"/>
      <c r="E3" s="182"/>
      <c r="F3" s="182">
        <v>2018</v>
      </c>
      <c r="G3" s="182"/>
      <c r="H3" s="182"/>
      <c r="I3" s="182"/>
    </row>
    <row r="4" spans="1:9" x14ac:dyDescent="0.25">
      <c r="A4" s="102"/>
      <c r="B4" s="135" t="s">
        <v>85</v>
      </c>
      <c r="C4" s="136"/>
      <c r="D4" s="136"/>
      <c r="E4" s="136"/>
      <c r="F4" s="136" t="s">
        <v>85</v>
      </c>
      <c r="G4" s="136"/>
      <c r="H4" s="136"/>
      <c r="I4" s="136"/>
    </row>
    <row r="5" spans="1:9" ht="20.25" customHeight="1" x14ac:dyDescent="0.25">
      <c r="A5" s="102"/>
      <c r="B5" s="98" t="s">
        <v>6</v>
      </c>
      <c r="C5" s="97" t="s">
        <v>7</v>
      </c>
      <c r="D5" s="97" t="s">
        <v>8</v>
      </c>
      <c r="E5" s="97" t="s">
        <v>9</v>
      </c>
      <c r="F5" s="97" t="s">
        <v>6</v>
      </c>
      <c r="G5" s="97" t="s">
        <v>7</v>
      </c>
      <c r="H5" s="97" t="s">
        <v>8</v>
      </c>
      <c r="I5" s="97" t="s">
        <v>9</v>
      </c>
    </row>
    <row r="6" spans="1:9" ht="12" customHeight="1" x14ac:dyDescent="0.25">
      <c r="A6" s="65" t="s">
        <v>10</v>
      </c>
      <c r="B6" s="66">
        <v>6.5065741923618736</v>
      </c>
      <c r="C6" s="67">
        <v>5.4953989948339919</v>
      </c>
      <c r="D6" s="67">
        <v>9.3796353381959179</v>
      </c>
      <c r="E6" s="55">
        <v>14.345037754391699</v>
      </c>
      <c r="F6" s="67">
        <v>6.560984671177911</v>
      </c>
      <c r="G6" s="67">
        <v>5.5274012110421324</v>
      </c>
      <c r="H6" s="67">
        <v>5.1717126084739045</v>
      </c>
      <c r="I6" s="67">
        <v>9.2211197944188648</v>
      </c>
    </row>
    <row r="7" spans="1:9" ht="12" customHeight="1" x14ac:dyDescent="0.25">
      <c r="A7" s="65" t="s">
        <v>12</v>
      </c>
      <c r="B7" s="68">
        <v>4.4684328109649885</v>
      </c>
      <c r="C7" s="55">
        <v>11.475582857820948</v>
      </c>
      <c r="D7" s="69">
        <v>6.9638612200589627</v>
      </c>
      <c r="E7" s="55">
        <v>13.572466092135313</v>
      </c>
      <c r="F7" s="69">
        <v>4.7994892080396996</v>
      </c>
      <c r="G7" s="69">
        <v>3.2134792033102233</v>
      </c>
      <c r="H7" s="69">
        <v>9.7902466371147359</v>
      </c>
      <c r="I7" s="69">
        <v>8.5927881442021139</v>
      </c>
    </row>
    <row r="8" spans="1:9" ht="12" customHeight="1" x14ac:dyDescent="0.25">
      <c r="A8" s="19" t="s">
        <v>14</v>
      </c>
      <c r="B8" s="54">
        <v>4.3325158217672284</v>
      </c>
      <c r="C8" s="15">
        <v>6.8808344567633979</v>
      </c>
      <c r="D8" s="15">
        <v>7.159243603609192</v>
      </c>
      <c r="E8" s="55">
        <v>11.34413386611164</v>
      </c>
      <c r="F8" s="15">
        <v>4.2348584646106824</v>
      </c>
      <c r="G8" s="15">
        <v>3.3173755141882615</v>
      </c>
      <c r="H8" s="15">
        <v>4.7364127427063645</v>
      </c>
      <c r="I8" s="15">
        <v>7.4779115938019975</v>
      </c>
    </row>
    <row r="9" spans="1:9" ht="12" customHeight="1" x14ac:dyDescent="0.25">
      <c r="A9" s="65" t="s">
        <v>15</v>
      </c>
      <c r="B9" s="68">
        <v>5.3329662220333995</v>
      </c>
      <c r="C9" s="69">
        <v>4.4303177572090799</v>
      </c>
      <c r="D9" s="69">
        <v>7.9276225232139268</v>
      </c>
      <c r="E9" s="69">
        <v>9.1417305785159364</v>
      </c>
      <c r="F9" s="69">
        <v>4.4727537462941092</v>
      </c>
      <c r="G9" s="69">
        <v>3.8309113658405876</v>
      </c>
      <c r="H9" s="69">
        <v>6.5645526108031831</v>
      </c>
      <c r="I9" s="55">
        <v>10.337761110839889</v>
      </c>
    </row>
    <row r="10" spans="1:9" ht="12" customHeight="1" x14ac:dyDescent="0.25">
      <c r="A10" s="65" t="s">
        <v>16</v>
      </c>
      <c r="B10" s="68">
        <v>5.0553619573138784</v>
      </c>
      <c r="C10" s="69">
        <v>5.1120094691919009</v>
      </c>
      <c r="D10" s="55">
        <v>23.272684402126206</v>
      </c>
      <c r="E10" s="69">
        <v>9.3086314358692288</v>
      </c>
      <c r="F10" s="69">
        <v>5.3537380007828412</v>
      </c>
      <c r="G10" s="69">
        <v>4.563523488945771</v>
      </c>
      <c r="H10" s="69">
        <v>6.3347315251754761</v>
      </c>
      <c r="I10" s="69">
        <v>8.6310927652153833</v>
      </c>
    </row>
    <row r="11" spans="1:9" ht="12" customHeight="1" x14ac:dyDescent="0.25">
      <c r="A11" s="65" t="s">
        <v>17</v>
      </c>
      <c r="B11" s="68">
        <v>8.6526894218072954</v>
      </c>
      <c r="C11" s="68">
        <v>6.2748077444562007</v>
      </c>
      <c r="D11" s="69">
        <v>5.326879617425754</v>
      </c>
      <c r="E11" s="69">
        <v>8.961098077837983</v>
      </c>
      <c r="F11" s="69">
        <v>8.4596008708858328</v>
      </c>
      <c r="G11" s="69">
        <v>7.1350768539095872</v>
      </c>
      <c r="H11" s="55">
        <v>10.076865931919739</v>
      </c>
      <c r="I11" s="69">
        <v>8.3096778233187578</v>
      </c>
    </row>
    <row r="12" spans="1:9" ht="12" customHeight="1" x14ac:dyDescent="0.25">
      <c r="A12" s="65" t="s">
        <v>18</v>
      </c>
      <c r="B12" s="68">
        <v>6.0585937660571281</v>
      </c>
      <c r="C12" s="69">
        <v>4.784277283259879</v>
      </c>
      <c r="D12" s="69">
        <v>9.487330562809861</v>
      </c>
      <c r="E12" s="69">
        <v>6.7610310225807071</v>
      </c>
      <c r="F12" s="55">
        <v>12.622032085778839</v>
      </c>
      <c r="G12" s="69">
        <v>3.5593231423225986</v>
      </c>
      <c r="H12" s="69">
        <v>6.2092888070542145</v>
      </c>
      <c r="I12" s="69">
        <v>7.515076677548314</v>
      </c>
    </row>
    <row r="13" spans="1:9" ht="12" customHeight="1" x14ac:dyDescent="0.25">
      <c r="A13" s="65" t="s">
        <v>19</v>
      </c>
      <c r="B13" s="68">
        <v>4.474781593615063</v>
      </c>
      <c r="C13" s="69">
        <v>4.9654439405570603</v>
      </c>
      <c r="D13" s="55">
        <v>11.560272579745053</v>
      </c>
      <c r="E13" s="55">
        <v>13.112053798711671</v>
      </c>
      <c r="F13" s="69">
        <v>6.7537707101126614</v>
      </c>
      <c r="G13" s="69">
        <v>4.0836316692160448</v>
      </c>
      <c r="H13" s="69">
        <v>6.5592742800410786</v>
      </c>
      <c r="I13" s="69">
        <v>6.1592069355726853</v>
      </c>
    </row>
    <row r="14" spans="1:9" ht="12" customHeight="1" x14ac:dyDescent="0.25">
      <c r="A14" s="65" t="s">
        <v>20</v>
      </c>
      <c r="B14" s="55">
        <v>14.079074993680768</v>
      </c>
      <c r="C14" s="68">
        <v>6.7030363049870934</v>
      </c>
      <c r="D14" s="68">
        <v>8.016924233180367</v>
      </c>
      <c r="E14" s="55">
        <v>10.925294622994024</v>
      </c>
      <c r="F14" s="69">
        <v>3.9003068131073149</v>
      </c>
      <c r="G14" s="69">
        <v>4.8673393337138373</v>
      </c>
      <c r="H14" s="69">
        <v>9.8748589258830464</v>
      </c>
      <c r="I14" s="55">
        <v>10.077341167513094</v>
      </c>
    </row>
    <row r="15" spans="1:9" ht="12" customHeight="1" x14ac:dyDescent="0.25">
      <c r="A15" s="65" t="s">
        <v>21</v>
      </c>
      <c r="B15" s="68">
        <v>6.762590778702422</v>
      </c>
      <c r="C15" s="69">
        <v>4.3971431268000272</v>
      </c>
      <c r="D15" s="55">
        <v>13.505035142321661</v>
      </c>
      <c r="E15" s="69">
        <v>9.5201758599077113</v>
      </c>
      <c r="F15" s="69">
        <v>4.3195295780533423</v>
      </c>
      <c r="G15" s="69">
        <v>3.788532252981728</v>
      </c>
      <c r="H15" s="69">
        <v>4.8803978621082429</v>
      </c>
      <c r="I15" s="69">
        <v>5.7591182259803118</v>
      </c>
    </row>
    <row r="16" spans="1:9" ht="12" customHeight="1" x14ac:dyDescent="0.25">
      <c r="A16" s="65" t="s">
        <v>22</v>
      </c>
      <c r="B16" s="68">
        <v>3.3024865694071583</v>
      </c>
      <c r="C16" s="69">
        <v>4.1167608613374371</v>
      </c>
      <c r="D16" s="69">
        <v>6.5638660528343813</v>
      </c>
      <c r="E16" s="69">
        <v>9.5634054902719861</v>
      </c>
      <c r="F16" s="69">
        <v>4.0567420304377837</v>
      </c>
      <c r="G16" s="69">
        <v>4.7283330625189892</v>
      </c>
      <c r="H16" s="69">
        <v>5.4217494607263514</v>
      </c>
      <c r="I16" s="69">
        <v>7.3939875157563977</v>
      </c>
    </row>
    <row r="17" spans="1:9" ht="12" customHeight="1" x14ac:dyDescent="0.25">
      <c r="A17" s="65" t="s">
        <v>23</v>
      </c>
      <c r="B17" s="68">
        <v>7.8024827466444</v>
      </c>
      <c r="C17" s="69">
        <v>6.4082799147765392</v>
      </c>
      <c r="D17" s="69">
        <v>6.74671235617825</v>
      </c>
      <c r="E17" s="55">
        <v>10.640290313343545</v>
      </c>
      <c r="F17" s="69">
        <v>7.7806736357843755</v>
      </c>
      <c r="G17" s="69">
        <v>4.2865777104587988</v>
      </c>
      <c r="H17" s="69">
        <v>7.854624089885748</v>
      </c>
      <c r="I17" s="69">
        <v>8.7917277895839021</v>
      </c>
    </row>
    <row r="18" spans="1:9" ht="12" customHeight="1" x14ac:dyDescent="0.25">
      <c r="A18" s="65" t="s">
        <v>24</v>
      </c>
      <c r="B18" s="68">
        <v>5.490352652223363</v>
      </c>
      <c r="C18" s="68">
        <v>5.8771071189565136</v>
      </c>
      <c r="D18" s="69">
        <v>8.738297407003099</v>
      </c>
      <c r="E18" s="55">
        <v>11.609367766889626</v>
      </c>
      <c r="F18" s="69">
        <v>9.2246631831546058</v>
      </c>
      <c r="G18" s="69">
        <v>5.6436464052613022</v>
      </c>
      <c r="H18" s="55">
        <v>18.518985361355988</v>
      </c>
      <c r="I18" s="69">
        <v>9.3515234947294346</v>
      </c>
    </row>
    <row r="19" spans="1:9" ht="12" customHeight="1" x14ac:dyDescent="0.25">
      <c r="A19" s="19" t="s">
        <v>25</v>
      </c>
      <c r="B19" s="54">
        <v>3.2835147554382527</v>
      </c>
      <c r="C19" s="15">
        <v>1.8937350243447142</v>
      </c>
      <c r="D19" s="15">
        <v>5.065613240139526</v>
      </c>
      <c r="E19" s="15">
        <v>3.6852698759804432</v>
      </c>
      <c r="F19" s="15">
        <v>2.2646592841838262</v>
      </c>
      <c r="G19" s="15">
        <v>1.5991472353843437</v>
      </c>
      <c r="H19" s="15">
        <v>3.1138024276547349</v>
      </c>
      <c r="I19" s="15">
        <v>2.7233369641619296</v>
      </c>
    </row>
    <row r="20" spans="1:9" ht="12" customHeight="1" x14ac:dyDescent="0.25">
      <c r="A20" s="65" t="s">
        <v>26</v>
      </c>
      <c r="B20" s="68">
        <v>5.4855066587033692</v>
      </c>
      <c r="C20" s="68">
        <v>6.6261136198630961</v>
      </c>
      <c r="D20" s="69">
        <v>7.3749545976354369</v>
      </c>
      <c r="E20" s="55">
        <v>16.821829118696844</v>
      </c>
      <c r="F20" s="69">
        <v>5.1038079935631719</v>
      </c>
      <c r="G20" s="69">
        <v>5.6426236249368182</v>
      </c>
      <c r="H20" s="69">
        <v>6.4239895170639327</v>
      </c>
      <c r="I20" s="69">
        <v>7.2148372140752013</v>
      </c>
    </row>
    <row r="21" spans="1:9" ht="12" customHeight="1" x14ac:dyDescent="0.25">
      <c r="A21" s="65" t="s">
        <v>27</v>
      </c>
      <c r="B21" s="55">
        <v>10.828157198579067</v>
      </c>
      <c r="C21" s="68">
        <v>5.473551102869969</v>
      </c>
      <c r="D21" s="55">
        <v>10.370051529340913</v>
      </c>
      <c r="E21" s="69">
        <v>9.78301034328247</v>
      </c>
      <c r="F21" s="69">
        <v>6.3512368352146016</v>
      </c>
      <c r="G21" s="69">
        <v>4.6139093068823431</v>
      </c>
      <c r="H21" s="69">
        <v>6.6935052075527937</v>
      </c>
      <c r="I21" s="69">
        <v>6.0007604639369889</v>
      </c>
    </row>
    <row r="22" spans="1:9" ht="12" customHeight="1" x14ac:dyDescent="0.25">
      <c r="A22" s="65" t="s">
        <v>28</v>
      </c>
      <c r="B22" s="68">
        <v>8.5955818652255029</v>
      </c>
      <c r="C22" s="68">
        <v>8.3788222804673662</v>
      </c>
      <c r="D22" s="55">
        <v>10.170709521863147</v>
      </c>
      <c r="E22" s="69">
        <v>9.6604661424712628</v>
      </c>
      <c r="F22" s="69">
        <v>6.6861252344546305</v>
      </c>
      <c r="G22" s="69">
        <v>6.3294646538777863</v>
      </c>
      <c r="H22" s="69">
        <v>9.6430987433231383</v>
      </c>
      <c r="I22" s="55">
        <v>10.40774944650931</v>
      </c>
    </row>
    <row r="23" spans="1:9" ht="12" customHeight="1" x14ac:dyDescent="0.25">
      <c r="A23" s="65" t="s">
        <v>29</v>
      </c>
      <c r="B23" s="68">
        <v>4.2291491939605637</v>
      </c>
      <c r="C23" s="69">
        <v>4.464541830874853</v>
      </c>
      <c r="D23" s="69">
        <v>5.9849487792728189</v>
      </c>
      <c r="E23" s="69">
        <v>7.9087435224293099</v>
      </c>
      <c r="F23" s="69">
        <v>5.5312721866829211</v>
      </c>
      <c r="G23" s="69">
        <v>4.4615051043195049</v>
      </c>
      <c r="H23" s="69">
        <v>5.8359088650026028</v>
      </c>
      <c r="I23" s="69">
        <v>9.7316277772578612</v>
      </c>
    </row>
    <row r="24" spans="1:9" ht="12" customHeight="1" x14ac:dyDescent="0.25">
      <c r="A24" s="65" t="s">
        <v>30</v>
      </c>
      <c r="B24" s="68">
        <v>4.2938873015726777</v>
      </c>
      <c r="C24" s="68">
        <v>5.9041670880981378</v>
      </c>
      <c r="D24" s="69">
        <v>7.9113285888635447</v>
      </c>
      <c r="E24" s="55">
        <v>10.981891845102085</v>
      </c>
      <c r="F24" s="69">
        <v>6.2285670902770969</v>
      </c>
      <c r="G24" s="69">
        <v>3.9569369550099589</v>
      </c>
      <c r="H24" s="69">
        <v>8.4681051607905395</v>
      </c>
      <c r="I24" s="69">
        <v>9.6677202795785711</v>
      </c>
    </row>
    <row r="25" spans="1:9" ht="12" customHeight="1" x14ac:dyDescent="0.25">
      <c r="A25" s="65" t="s">
        <v>31</v>
      </c>
      <c r="B25" s="68">
        <v>7.0387404770703199</v>
      </c>
      <c r="C25" s="68">
        <v>5.3559128517948462</v>
      </c>
      <c r="D25" s="69">
        <v>7.2947338393343264</v>
      </c>
      <c r="E25" s="69">
        <v>6.6778046068659069</v>
      </c>
      <c r="F25" s="69">
        <v>5.8068633177570028</v>
      </c>
      <c r="G25" s="69">
        <v>4.7586071207780165</v>
      </c>
      <c r="H25" s="69">
        <v>6.0468848969958824</v>
      </c>
      <c r="I25" s="69">
        <v>6.3643339873719897</v>
      </c>
    </row>
    <row r="26" spans="1:9" ht="12" customHeight="1" x14ac:dyDescent="0.25">
      <c r="A26" s="65" t="s">
        <v>32</v>
      </c>
      <c r="B26" s="68">
        <v>6.1810255509668934</v>
      </c>
      <c r="C26" s="68">
        <v>6.6382131455676339</v>
      </c>
      <c r="D26" s="69">
        <v>9.2962123025533074</v>
      </c>
      <c r="E26" s="69">
        <v>6.8159048888170553</v>
      </c>
      <c r="F26" s="69">
        <v>4.9862829547243832</v>
      </c>
      <c r="G26" s="69">
        <v>5.9167061708781024</v>
      </c>
      <c r="H26" s="69">
        <v>8.0991115631876429</v>
      </c>
      <c r="I26" s="69">
        <v>6.4191307087463167</v>
      </c>
    </row>
    <row r="27" spans="1:9" ht="12" customHeight="1" x14ac:dyDescent="0.25">
      <c r="A27" s="65" t="s">
        <v>33</v>
      </c>
      <c r="B27" s="68">
        <v>6.0126237945208656</v>
      </c>
      <c r="C27" s="69">
        <v>5.7273727858042971</v>
      </c>
      <c r="D27" s="69">
        <v>7.0467556188460598</v>
      </c>
      <c r="E27" s="69">
        <v>8.7443172134195528</v>
      </c>
      <c r="F27" s="69">
        <v>5.8358734030020782</v>
      </c>
      <c r="G27" s="69">
        <v>5.4531140841548824</v>
      </c>
      <c r="H27" s="69">
        <v>6.5710807769510282</v>
      </c>
      <c r="I27" s="55">
        <v>11.390391682040152</v>
      </c>
    </row>
    <row r="28" spans="1:9" ht="12" customHeight="1" x14ac:dyDescent="0.25">
      <c r="A28" s="65" t="s">
        <v>34</v>
      </c>
      <c r="B28" s="68">
        <v>6.0272168311386043</v>
      </c>
      <c r="C28" s="68">
        <v>5.4807539403976371</v>
      </c>
      <c r="D28" s="69">
        <v>6.5577839111833347</v>
      </c>
      <c r="E28" s="55">
        <v>13.241169283172056</v>
      </c>
      <c r="F28" s="69">
        <v>5.7082458590335641</v>
      </c>
      <c r="G28" s="69">
        <v>7.2947868026448539</v>
      </c>
      <c r="H28" s="55">
        <v>10.12637238312325</v>
      </c>
      <c r="I28" s="69">
        <v>7.5830703582148953</v>
      </c>
    </row>
    <row r="29" spans="1:9" ht="12" customHeight="1" x14ac:dyDescent="0.25">
      <c r="A29" s="65" t="s">
        <v>35</v>
      </c>
      <c r="B29" s="68">
        <v>4.5858800423737867</v>
      </c>
      <c r="C29" s="68">
        <v>6.708909628249045</v>
      </c>
      <c r="D29" s="69">
        <v>8.6438018023586185</v>
      </c>
      <c r="E29" s="69">
        <v>6.559850097454996</v>
      </c>
      <c r="F29" s="69">
        <v>5.045699685537727</v>
      </c>
      <c r="G29" s="69">
        <v>3.3193554854085261</v>
      </c>
      <c r="H29" s="69">
        <v>7.7748181553936186</v>
      </c>
      <c r="I29" s="69">
        <v>7.1469402998769223</v>
      </c>
    </row>
    <row r="30" spans="1:9" ht="12" customHeight="1" x14ac:dyDescent="0.25">
      <c r="A30" s="65" t="s">
        <v>36</v>
      </c>
      <c r="B30" s="68">
        <v>8.9140651325070746</v>
      </c>
      <c r="C30" s="68">
        <v>7.8651772681110428</v>
      </c>
      <c r="D30" s="55">
        <v>10.170745251442904</v>
      </c>
      <c r="E30" s="69">
        <v>9.6586373697846941</v>
      </c>
      <c r="F30" s="69">
        <v>9.5256597379820889</v>
      </c>
      <c r="G30" s="69">
        <v>6.9695235515498544</v>
      </c>
      <c r="H30" s="69">
        <v>9.1662533761868037</v>
      </c>
      <c r="I30" s="69">
        <v>7.2200830455077263</v>
      </c>
    </row>
    <row r="31" spans="1:9" ht="12" customHeight="1" x14ac:dyDescent="0.25">
      <c r="A31" s="19" t="s">
        <v>37</v>
      </c>
      <c r="B31" s="54">
        <v>2.3925457804945927</v>
      </c>
      <c r="C31" s="15">
        <v>2.4766830968323266</v>
      </c>
      <c r="D31" s="15">
        <v>3.3001874261847108</v>
      </c>
      <c r="E31" s="15">
        <v>3.8581491910952761</v>
      </c>
      <c r="F31" s="15">
        <v>2.6854237709008424</v>
      </c>
      <c r="G31" s="15">
        <v>2.3688098965946804</v>
      </c>
      <c r="H31" s="15">
        <v>3.3515045973169197</v>
      </c>
      <c r="I31" s="15">
        <v>4.3292200174942552</v>
      </c>
    </row>
    <row r="32" spans="1:9" ht="12" customHeight="1" x14ac:dyDescent="0.25">
      <c r="A32" s="65" t="s">
        <v>39</v>
      </c>
      <c r="B32" s="68">
        <v>6.2704262432228086</v>
      </c>
      <c r="C32" s="69">
        <v>8.2254140564239702</v>
      </c>
      <c r="D32" s="69">
        <v>5.7508632091913281</v>
      </c>
      <c r="E32" s="69">
        <v>8.715405062832275</v>
      </c>
      <c r="F32" s="69">
        <v>6.6600419827203421</v>
      </c>
      <c r="G32" s="69">
        <v>7.2715752720214351</v>
      </c>
      <c r="H32" s="69">
        <v>7.6138876184452444</v>
      </c>
      <c r="I32" s="55">
        <v>15.007721738058191</v>
      </c>
    </row>
    <row r="33" spans="1:9" ht="12" customHeight="1" x14ac:dyDescent="0.25">
      <c r="A33" s="65" t="s">
        <v>40</v>
      </c>
      <c r="B33" s="68">
        <v>6.0200739491830202</v>
      </c>
      <c r="C33" s="69">
        <v>8.6008158364960199</v>
      </c>
      <c r="D33" s="55">
        <v>19.143005188601204</v>
      </c>
      <c r="E33" s="69">
        <v>6.441943962260134</v>
      </c>
      <c r="F33" s="69">
        <v>6.3839918588801279</v>
      </c>
      <c r="G33" s="69">
        <v>5.8969098735940984</v>
      </c>
      <c r="H33" s="55">
        <v>11.784816612092929</v>
      </c>
      <c r="I33" s="69">
        <v>7.5107301521147445</v>
      </c>
    </row>
    <row r="34" spans="1:9" ht="12" customHeight="1" x14ac:dyDescent="0.25">
      <c r="A34" s="65" t="s">
        <v>41</v>
      </c>
      <c r="B34" s="68">
        <v>5.6365487322088033</v>
      </c>
      <c r="C34" s="69">
        <v>5.1410757552576314</v>
      </c>
      <c r="D34" s="55">
        <v>11.034080968070793</v>
      </c>
      <c r="E34" s="69">
        <v>8.8556875920548332</v>
      </c>
      <c r="F34" s="69">
        <v>4.909846074925329</v>
      </c>
      <c r="G34" s="69">
        <v>5.1410074277499245</v>
      </c>
      <c r="H34" s="69">
        <v>9.649030802675524</v>
      </c>
      <c r="I34" s="69">
        <v>7.971880179094935</v>
      </c>
    </row>
    <row r="35" spans="1:9" ht="12" customHeight="1" x14ac:dyDescent="0.25">
      <c r="A35" s="65" t="s">
        <v>42</v>
      </c>
      <c r="B35" s="68">
        <v>8.089794340854386</v>
      </c>
      <c r="C35" s="69">
        <v>6.9116198184532154</v>
      </c>
      <c r="D35" s="69">
        <v>9.1816130785769126</v>
      </c>
      <c r="E35" s="69">
        <v>8.4664036865783423</v>
      </c>
      <c r="F35" s="69">
        <v>6.5648433492917091</v>
      </c>
      <c r="G35" s="69">
        <v>7.2156925693735161</v>
      </c>
      <c r="H35" s="69">
        <v>6.4061883795956192</v>
      </c>
      <c r="I35" s="69">
        <v>7.2634517596600681</v>
      </c>
    </row>
    <row r="36" spans="1:9" ht="12" customHeight="1" x14ac:dyDescent="0.25">
      <c r="A36" s="65" t="s">
        <v>43</v>
      </c>
      <c r="B36" s="68">
        <v>6.4295167919054164</v>
      </c>
      <c r="C36" s="69">
        <v>6.9339279006176646</v>
      </c>
      <c r="D36" s="69">
        <v>7.3166361873264547</v>
      </c>
      <c r="E36" s="69">
        <v>7.7682339294756053</v>
      </c>
      <c r="F36" s="69">
        <v>7.2445638026227694</v>
      </c>
      <c r="G36" s="69">
        <v>6.1099954959242435</v>
      </c>
      <c r="H36" s="69">
        <v>8.3918394822677129</v>
      </c>
      <c r="I36" s="69">
        <v>7.5389096470391452</v>
      </c>
    </row>
    <row r="37" spans="1:9" ht="12" customHeight="1" x14ac:dyDescent="0.25">
      <c r="A37" s="19" t="s">
        <v>44</v>
      </c>
      <c r="B37" s="54">
        <v>3.2717180864975735</v>
      </c>
      <c r="C37" s="15">
        <v>3.4373052296895947</v>
      </c>
      <c r="D37" s="15">
        <v>7.6244101825510029</v>
      </c>
      <c r="E37" s="15">
        <v>3.6349673173158017</v>
      </c>
      <c r="F37" s="15">
        <v>3.6409483066468922</v>
      </c>
      <c r="G37" s="15">
        <v>2.8840744016664348</v>
      </c>
      <c r="H37" s="15">
        <v>4.7918721891156544</v>
      </c>
      <c r="I37" s="15">
        <v>4.0746361232224926</v>
      </c>
    </row>
    <row r="38" spans="1:9" ht="12" customHeight="1" x14ac:dyDescent="0.25">
      <c r="A38" s="65" t="s">
        <v>45</v>
      </c>
      <c r="B38" s="68">
        <v>5.9297012560361599</v>
      </c>
      <c r="C38" s="55">
        <v>11.032990460571018</v>
      </c>
      <c r="D38" s="69">
        <v>7.851554320898928</v>
      </c>
      <c r="E38" s="69">
        <v>5.2743889260253631</v>
      </c>
      <c r="F38" s="69">
        <v>5.5484614369137928</v>
      </c>
      <c r="G38" s="69">
        <v>8.1587399488100658</v>
      </c>
      <c r="H38" s="55">
        <v>11.252362831115098</v>
      </c>
      <c r="I38" s="69">
        <v>5.622252885063503</v>
      </c>
    </row>
    <row r="39" spans="1:9" ht="12" customHeight="1" x14ac:dyDescent="0.25">
      <c r="A39" s="65" t="s">
        <v>46</v>
      </c>
      <c r="B39" s="68">
        <v>6.8939587716362576</v>
      </c>
      <c r="C39" s="55">
        <v>21.048722456832149</v>
      </c>
      <c r="D39" s="55">
        <v>16.24531536092308</v>
      </c>
      <c r="E39" s="55">
        <v>12.883616496687072</v>
      </c>
      <c r="F39" s="69">
        <v>6.8516128908118796</v>
      </c>
      <c r="G39" s="55">
        <v>11.280040638264284</v>
      </c>
      <c r="H39" s="69">
        <v>7.395467612446696</v>
      </c>
      <c r="I39" s="55">
        <v>12.648368035358013</v>
      </c>
    </row>
    <row r="40" spans="1:9" ht="12" customHeight="1" x14ac:dyDescent="0.25">
      <c r="A40" s="65" t="s">
        <v>47</v>
      </c>
      <c r="B40" s="68">
        <v>6.8776415616121049</v>
      </c>
      <c r="C40" s="55">
        <v>13.572279459975803</v>
      </c>
      <c r="D40" s="55">
        <v>11.16331379478094</v>
      </c>
      <c r="E40" s="69">
        <v>8.3768904653058467</v>
      </c>
      <c r="F40" s="69">
        <v>6.7087390736445887</v>
      </c>
      <c r="G40" s="55">
        <v>13.348544769247608</v>
      </c>
      <c r="H40" s="69">
        <v>8.5122782364066385</v>
      </c>
      <c r="I40" s="69">
        <v>8.1668333211104347</v>
      </c>
    </row>
    <row r="41" spans="1:9" ht="12" customHeight="1" x14ac:dyDescent="0.25">
      <c r="A41" s="65" t="s">
        <v>48</v>
      </c>
      <c r="B41" s="70">
        <v>9.3517064154728455</v>
      </c>
      <c r="C41" s="71">
        <v>9.8965781982695624</v>
      </c>
      <c r="D41" s="71">
        <v>9.3751338456937496</v>
      </c>
      <c r="E41" s="55">
        <v>10.044034028491001</v>
      </c>
      <c r="F41" s="71">
        <v>5.7198926700278712</v>
      </c>
      <c r="G41" s="55">
        <v>11.659211947043147</v>
      </c>
      <c r="H41" s="71">
        <v>9.5754025224261525</v>
      </c>
      <c r="I41" s="55">
        <v>15.417057995079961</v>
      </c>
    </row>
    <row r="42" spans="1:9" ht="12" customHeight="1" x14ac:dyDescent="0.25">
      <c r="A42" s="19" t="s">
        <v>49</v>
      </c>
      <c r="B42" s="54">
        <v>5.4777087528865769</v>
      </c>
      <c r="C42" s="15">
        <v>6.8272297156099251</v>
      </c>
      <c r="D42" s="15">
        <v>5.8520584137949276</v>
      </c>
      <c r="E42" s="15">
        <v>5.1914774380352977</v>
      </c>
      <c r="F42" s="15">
        <v>3.5962651834910884</v>
      </c>
      <c r="G42" s="15">
        <v>6.6174194293182689</v>
      </c>
      <c r="H42" s="15">
        <v>5.1961852283764127</v>
      </c>
      <c r="I42" s="15">
        <v>6.8272915610556995</v>
      </c>
    </row>
    <row r="43" spans="1:9" ht="12" customHeight="1" x14ac:dyDescent="0.25">
      <c r="A43" s="72" t="s">
        <v>50</v>
      </c>
      <c r="B43" s="73">
        <v>1.6803581673475509</v>
      </c>
      <c r="C43" s="74">
        <v>1.6733336002566934</v>
      </c>
      <c r="D43" s="74">
        <v>2.482474126350672</v>
      </c>
      <c r="E43" s="74">
        <v>2.6644704124556351</v>
      </c>
      <c r="F43" s="74">
        <v>1.4755596944555285</v>
      </c>
      <c r="G43" s="74">
        <v>1.2524721441819506</v>
      </c>
      <c r="H43" s="74">
        <v>1.8523256632091449</v>
      </c>
      <c r="I43" s="75">
        <v>2.2378557615111752</v>
      </c>
    </row>
    <row r="44" spans="1:9" ht="24" customHeight="1" x14ac:dyDescent="0.25">
      <c r="A44" s="183" t="s">
        <v>88</v>
      </c>
      <c r="B44" s="183"/>
      <c r="C44" s="183"/>
      <c r="D44" s="183"/>
      <c r="E44" s="183"/>
      <c r="F44" s="183"/>
      <c r="G44" s="183"/>
      <c r="H44" s="183"/>
      <c r="I44" s="183"/>
    </row>
    <row r="45" spans="1:9" x14ac:dyDescent="0.25">
      <c r="A45" s="113" t="s">
        <v>94</v>
      </c>
      <c r="B45" s="113"/>
      <c r="C45" s="113"/>
      <c r="D45" s="113"/>
      <c r="E45" s="113"/>
      <c r="F45" s="113"/>
      <c r="G45" s="113"/>
      <c r="H45" s="113"/>
      <c r="I45" s="113"/>
    </row>
    <row r="46" spans="1:9" x14ac:dyDescent="0.25">
      <c r="A46" s="76"/>
      <c r="B46" s="76"/>
      <c r="C46" s="76"/>
      <c r="D46" s="76"/>
      <c r="E46" s="76"/>
      <c r="F46" s="76"/>
      <c r="G46" s="76"/>
      <c r="H46" s="76"/>
      <c r="I46" s="76"/>
    </row>
  </sheetData>
  <mergeCells count="9">
    <mergeCell ref="A44:I44"/>
    <mergeCell ref="A45:I45"/>
    <mergeCell ref="A1:I1"/>
    <mergeCell ref="A2:I2"/>
    <mergeCell ref="A3:A5"/>
    <mergeCell ref="B3:E3"/>
    <mergeCell ref="F3:I3"/>
    <mergeCell ref="B4:E4"/>
    <mergeCell ref="F4:I4"/>
  </mergeCells>
  <conditionalFormatting sqref="B6:D6 B9:H9 B7 D7 B8:D8 F6:I8 B16:I16 B10:C10 E10:I10 B11:G11 I11 B12:E12 G12:I12 B13:C13 C14:D14 F13:I13 B15:C15 E15:I15 F14:H14 B19:I19 I18 F18:G18 B17:D18 F17:I17 B23:I23 B20:D20 F20:I20 B22:C22 E21:I21 C21 B25:I26 B24:D24 F24:I24 E22:H22 B29:I29 B27:H27 B28:D28 I28 F28:G28 B31:I31 B30:C30 E30:I30 B35:I37 B33:C34 E34:I34 E33:G33 I33 B32:H32 B42:I42 B38:B40 D38:G38 E40:F40 F39 B41:D41 F41 H40:I40 I38 H39 H41">
    <cfRule type="cellIs" dxfId="11" priority="4" operator="greaterThan">
      <formula>10</formula>
    </cfRule>
  </conditionalFormatting>
  <conditionalFormatting sqref="B43:I43">
    <cfRule type="cellIs" dxfId="10" priority="3" operator="greaterThan">
      <formula>10</formula>
    </cfRule>
  </conditionalFormatting>
  <conditionalFormatting sqref="C7">
    <cfRule type="expression" dxfId="9" priority="2">
      <formula>#REF!&gt;10</formula>
    </cfRule>
  </conditionalFormatting>
  <conditionalFormatting sqref="I41 I39 H38 G39:G41 E41 E39 D39:D40 C38:C40 I32 H33 D33:D34 D30 E28 H28 I27 I22 E24 B21 D21:D22 E20 E17:E18 H18 I14 B14 D15 E14 D13:E13 F12 H11 I9 D10 E6:E8">
    <cfRule type="expression" dxfId="8" priority="1">
      <formula>#REF!&gt;10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8"/>
  <sheetViews>
    <sheetView workbookViewId="0">
      <selection activeCell="E29" sqref="E29"/>
    </sheetView>
  </sheetViews>
  <sheetFormatPr baseColWidth="10" defaultRowHeight="15" x14ac:dyDescent="0.25"/>
  <cols>
    <col min="1" max="1" width="23.7109375" customWidth="1"/>
    <col min="2" max="17" width="6.5703125" customWidth="1"/>
  </cols>
  <sheetData>
    <row r="1" spans="1:17" ht="60.75" customHeight="1" x14ac:dyDescent="0.25">
      <c r="A1" s="124" t="s">
        <v>95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6"/>
    </row>
    <row r="3" spans="1:17" x14ac:dyDescent="0.25">
      <c r="A3" s="142" t="s">
        <v>3</v>
      </c>
      <c r="B3" s="145" t="s">
        <v>85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6"/>
    </row>
    <row r="4" spans="1:17" ht="42.75" customHeight="1" x14ac:dyDescent="0.25">
      <c r="A4" s="143"/>
      <c r="B4" s="147" t="s">
        <v>6</v>
      </c>
      <c r="C4" s="138"/>
      <c r="D4" s="137" t="s">
        <v>7</v>
      </c>
      <c r="E4" s="138"/>
      <c r="F4" s="137" t="s">
        <v>8</v>
      </c>
      <c r="G4" s="138"/>
      <c r="H4" s="137" t="s">
        <v>9</v>
      </c>
      <c r="I4" s="138"/>
      <c r="J4" s="137" t="s">
        <v>6</v>
      </c>
      <c r="K4" s="138"/>
      <c r="L4" s="137" t="s">
        <v>7</v>
      </c>
      <c r="M4" s="138"/>
      <c r="N4" s="137" t="s">
        <v>8</v>
      </c>
      <c r="O4" s="138"/>
      <c r="P4" s="137" t="s">
        <v>9</v>
      </c>
      <c r="Q4" s="138"/>
    </row>
    <row r="5" spans="1:17" x14ac:dyDescent="0.25">
      <c r="A5" s="143"/>
      <c r="B5" s="139">
        <v>2013</v>
      </c>
      <c r="C5" s="139"/>
      <c r="D5" s="139"/>
      <c r="E5" s="139"/>
      <c r="F5" s="139"/>
      <c r="G5" s="139"/>
      <c r="H5" s="139"/>
      <c r="I5" s="140"/>
      <c r="J5" s="141">
        <v>2018</v>
      </c>
      <c r="K5" s="139"/>
      <c r="L5" s="139"/>
      <c r="M5" s="139"/>
      <c r="N5" s="139"/>
      <c r="O5" s="139"/>
      <c r="P5" s="139"/>
      <c r="Q5" s="140"/>
    </row>
    <row r="6" spans="1:17" x14ac:dyDescent="0.25">
      <c r="A6" s="144"/>
      <c r="B6" s="77" t="s">
        <v>86</v>
      </c>
      <c r="C6" s="78" t="s">
        <v>87</v>
      </c>
      <c r="D6" s="78" t="s">
        <v>86</v>
      </c>
      <c r="E6" s="78" t="s">
        <v>87</v>
      </c>
      <c r="F6" s="78" t="s">
        <v>86</v>
      </c>
      <c r="G6" s="78" t="s">
        <v>87</v>
      </c>
      <c r="H6" s="78" t="s">
        <v>86</v>
      </c>
      <c r="I6" s="78" t="s">
        <v>87</v>
      </c>
      <c r="J6" s="78" t="s">
        <v>86</v>
      </c>
      <c r="K6" s="78" t="s">
        <v>87</v>
      </c>
      <c r="L6" s="78" t="s">
        <v>86</v>
      </c>
      <c r="M6" s="78" t="s">
        <v>87</v>
      </c>
      <c r="N6" s="78" t="s">
        <v>86</v>
      </c>
      <c r="O6" s="78" t="s">
        <v>87</v>
      </c>
      <c r="P6" s="78" t="s">
        <v>86</v>
      </c>
      <c r="Q6" s="78" t="s">
        <v>87</v>
      </c>
    </row>
    <row r="7" spans="1:17" x14ac:dyDescent="0.25">
      <c r="A7" s="50" t="s">
        <v>10</v>
      </c>
      <c r="B7" s="79">
        <v>15.046605899999999</v>
      </c>
      <c r="C7" s="7">
        <v>20.679729099999999</v>
      </c>
      <c r="D7" s="6">
        <v>17.682111599999999</v>
      </c>
      <c r="E7" s="6">
        <v>20.158408699999999</v>
      </c>
      <c r="F7" s="6">
        <v>21.476323099999998</v>
      </c>
      <c r="G7" s="6">
        <v>26.184519999999999</v>
      </c>
      <c r="H7" s="7">
        <v>33.574511000000001</v>
      </c>
      <c r="I7" s="7">
        <v>41.837005099999999</v>
      </c>
      <c r="J7" s="7">
        <v>13.2363652</v>
      </c>
      <c r="K7" s="7">
        <v>18.140758999999999</v>
      </c>
      <c r="L7" s="6">
        <v>17.525229100000001</v>
      </c>
      <c r="M7" s="6">
        <v>20.0024108</v>
      </c>
      <c r="N7" s="7">
        <v>23.943302599999999</v>
      </c>
      <c r="O7" s="7">
        <v>29.375467</v>
      </c>
      <c r="P7" s="7">
        <v>38.279912000000003</v>
      </c>
      <c r="Q7" s="7">
        <v>48.9406465</v>
      </c>
    </row>
    <row r="8" spans="1:17" x14ac:dyDescent="0.25">
      <c r="A8" s="50" t="s">
        <v>12</v>
      </c>
      <c r="B8" s="53">
        <v>20.171131500000001</v>
      </c>
      <c r="C8" s="11">
        <v>24.343253799999999</v>
      </c>
      <c r="D8" s="11">
        <v>22.097438400000001</v>
      </c>
      <c r="E8" s="11">
        <v>24.162913</v>
      </c>
      <c r="F8" s="11">
        <v>24.3232404</v>
      </c>
      <c r="G8" s="11">
        <v>27.8960686</v>
      </c>
      <c r="H8" s="12">
        <v>40.561794300000003</v>
      </c>
      <c r="I8" s="12">
        <v>55.373860700000002</v>
      </c>
      <c r="J8" s="11">
        <v>20.4388462</v>
      </c>
      <c r="K8" s="11">
        <v>24.324390600000001</v>
      </c>
      <c r="L8" s="11">
        <v>23.467299199999999</v>
      </c>
      <c r="M8" s="11">
        <v>25.476875199999999</v>
      </c>
      <c r="N8" s="11">
        <v>25.917062999999999</v>
      </c>
      <c r="O8" s="11">
        <v>31.120479899999999</v>
      </c>
      <c r="P8" s="12">
        <v>39.412857600000002</v>
      </c>
      <c r="Q8" s="12">
        <v>50.115059000000002</v>
      </c>
    </row>
    <row r="9" spans="1:17" x14ac:dyDescent="0.25">
      <c r="A9" s="19" t="s">
        <v>14</v>
      </c>
      <c r="B9" s="54">
        <v>18.035445500000002</v>
      </c>
      <c r="C9" s="15">
        <v>21.739331199999999</v>
      </c>
      <c r="D9" s="15">
        <v>20.180399600000001</v>
      </c>
      <c r="E9" s="15">
        <v>21.8476453</v>
      </c>
      <c r="F9" s="15">
        <v>22.694733299999999</v>
      </c>
      <c r="G9" s="15">
        <v>26.247314599999999</v>
      </c>
      <c r="H9" s="15">
        <v>36.9122986</v>
      </c>
      <c r="I9" s="15">
        <v>44.2114464</v>
      </c>
      <c r="J9" s="15">
        <v>17.4548755</v>
      </c>
      <c r="K9" s="15">
        <v>20.8068299</v>
      </c>
      <c r="L9" s="15">
        <v>20.796436700000001</v>
      </c>
      <c r="M9" s="15">
        <v>22.516813899999999</v>
      </c>
      <c r="N9" s="15">
        <v>25.179468199999999</v>
      </c>
      <c r="O9" s="15">
        <v>29.278504999999999</v>
      </c>
      <c r="P9" s="15">
        <v>39.551644699999997</v>
      </c>
      <c r="Q9" s="15">
        <v>48.179119300000004</v>
      </c>
    </row>
    <row r="10" spans="1:17" x14ac:dyDescent="0.25">
      <c r="A10" s="50" t="s">
        <v>15</v>
      </c>
      <c r="B10" s="53">
        <v>14.7455778</v>
      </c>
      <c r="C10" s="11">
        <v>17.3704152</v>
      </c>
      <c r="D10" s="11">
        <v>16.058018300000001</v>
      </c>
      <c r="E10" s="11">
        <v>17.6208606</v>
      </c>
      <c r="F10" s="11">
        <v>20.667379100000002</v>
      </c>
      <c r="G10" s="11">
        <v>24.619161999999999</v>
      </c>
      <c r="H10" s="12">
        <v>37.068257500000001</v>
      </c>
      <c r="I10" s="12">
        <v>45.375105599999998</v>
      </c>
      <c r="J10" s="11">
        <v>15.8264458</v>
      </c>
      <c r="K10" s="11">
        <v>18.7673083</v>
      </c>
      <c r="L10" s="11">
        <v>17.895039199999999</v>
      </c>
      <c r="M10" s="11">
        <v>20.092920800000002</v>
      </c>
      <c r="N10" s="11">
        <v>20.789317199999999</v>
      </c>
      <c r="O10" s="11">
        <v>23.426341099999998</v>
      </c>
      <c r="P10" s="11">
        <v>32.596152600000003</v>
      </c>
      <c r="Q10" s="11">
        <v>39.284271799999999</v>
      </c>
    </row>
    <row r="11" spans="1:17" x14ac:dyDescent="0.25">
      <c r="A11" s="50" t="s">
        <v>16</v>
      </c>
      <c r="B11" s="55">
        <v>17.335530599999998</v>
      </c>
      <c r="C11" s="12">
        <v>22.684018399999999</v>
      </c>
      <c r="D11" s="11">
        <v>20.4891556</v>
      </c>
      <c r="E11" s="11">
        <v>22.658380000000001</v>
      </c>
      <c r="F11" s="11">
        <v>22.5991739</v>
      </c>
      <c r="G11" s="11">
        <v>26.240526299999999</v>
      </c>
      <c r="H11" s="12">
        <v>39.839001099999997</v>
      </c>
      <c r="I11" s="12">
        <v>54.135457500000001</v>
      </c>
      <c r="J11" s="12">
        <v>17.865805900000002</v>
      </c>
      <c r="K11" s="12">
        <v>29.424589600000001</v>
      </c>
      <c r="L11" s="11">
        <v>22.349624500000001</v>
      </c>
      <c r="M11" s="11">
        <v>25.072077499999999</v>
      </c>
      <c r="N11" s="11">
        <v>24.736325900000001</v>
      </c>
      <c r="O11" s="11">
        <v>27.939831399999999</v>
      </c>
      <c r="P11" s="12">
        <v>42.5107547</v>
      </c>
      <c r="Q11" s="12">
        <v>53.948837599999997</v>
      </c>
    </row>
    <row r="12" spans="1:17" x14ac:dyDescent="0.25">
      <c r="A12" s="50" t="s">
        <v>17</v>
      </c>
      <c r="B12" s="55">
        <v>18.515704199999998</v>
      </c>
      <c r="C12" s="12">
        <v>23.813938</v>
      </c>
      <c r="D12" s="11">
        <v>20.5608298</v>
      </c>
      <c r="E12" s="11">
        <v>24.4299511</v>
      </c>
      <c r="F12" s="12">
        <v>27.220870399999999</v>
      </c>
      <c r="G12" s="12">
        <v>36.158729000000001</v>
      </c>
      <c r="H12" s="12">
        <v>38.121882999999997</v>
      </c>
      <c r="I12" s="12">
        <v>54.084948199999999</v>
      </c>
      <c r="J12" s="12">
        <v>25.3243203</v>
      </c>
      <c r="K12" s="12">
        <v>33.980609700000002</v>
      </c>
      <c r="L12" s="11">
        <v>24.930350600000001</v>
      </c>
      <c r="M12" s="11">
        <v>30.151500899999998</v>
      </c>
      <c r="N12" s="11">
        <v>26.402801199999999</v>
      </c>
      <c r="O12" s="11">
        <v>31.0950563</v>
      </c>
      <c r="P12" s="12">
        <v>37.610333099999998</v>
      </c>
      <c r="Q12" s="12">
        <v>46.188547100000001</v>
      </c>
    </row>
    <row r="13" spans="1:17" x14ac:dyDescent="0.25">
      <c r="A13" s="50" t="s">
        <v>18</v>
      </c>
      <c r="B13" s="53">
        <v>16.526081300000001</v>
      </c>
      <c r="C13" s="11">
        <v>19.736224799999999</v>
      </c>
      <c r="D13" s="11">
        <v>19.4844574</v>
      </c>
      <c r="E13" s="11">
        <v>21.725534499999998</v>
      </c>
      <c r="F13" s="11">
        <v>21.342002000000001</v>
      </c>
      <c r="G13" s="11">
        <v>24.660592300000001</v>
      </c>
      <c r="H13" s="12">
        <v>36.064402700000002</v>
      </c>
      <c r="I13" s="12">
        <v>45.345258000000001</v>
      </c>
      <c r="J13" s="11">
        <v>17.949459999999998</v>
      </c>
      <c r="K13" s="11">
        <v>21.751127199999999</v>
      </c>
      <c r="L13" s="11">
        <v>20.663511700000001</v>
      </c>
      <c r="M13" s="11">
        <v>22.673288599999999</v>
      </c>
      <c r="N13" s="11">
        <v>23.731247700000001</v>
      </c>
      <c r="O13" s="11">
        <v>27.610037500000001</v>
      </c>
      <c r="P13" s="12">
        <v>35.891893400000001</v>
      </c>
      <c r="Q13" s="12">
        <v>44.545674099999999</v>
      </c>
    </row>
    <row r="14" spans="1:17" x14ac:dyDescent="0.25">
      <c r="A14" s="50" t="s">
        <v>19</v>
      </c>
      <c r="B14" s="55">
        <v>16.5873904</v>
      </c>
      <c r="C14" s="12">
        <v>20.306878699999999</v>
      </c>
      <c r="D14" s="11">
        <v>18.121283300000002</v>
      </c>
      <c r="E14" s="11">
        <v>20.306014399999999</v>
      </c>
      <c r="F14" s="11">
        <v>21.548678800000001</v>
      </c>
      <c r="G14" s="11">
        <v>25.2284814</v>
      </c>
      <c r="H14" s="12">
        <v>37.979024000000003</v>
      </c>
      <c r="I14" s="12">
        <v>47.691456199999998</v>
      </c>
      <c r="J14" s="12">
        <v>15.945132600000001</v>
      </c>
      <c r="K14" s="12">
        <v>35.999442700000003</v>
      </c>
      <c r="L14" s="12">
        <v>19.878752899999999</v>
      </c>
      <c r="M14" s="12">
        <v>25.256196599999999</v>
      </c>
      <c r="N14" s="11">
        <v>24.421577299999999</v>
      </c>
      <c r="O14" s="11">
        <v>27.487619200000001</v>
      </c>
      <c r="P14" s="12">
        <v>37.430170500000003</v>
      </c>
      <c r="Q14" s="12">
        <v>47.132180599999998</v>
      </c>
    </row>
    <row r="15" spans="1:17" x14ac:dyDescent="0.25">
      <c r="A15" s="50" t="s">
        <v>20</v>
      </c>
      <c r="B15" s="53">
        <v>15.057269099999999</v>
      </c>
      <c r="C15" s="11">
        <v>16.8083375</v>
      </c>
      <c r="D15" s="11">
        <v>15.561310799999999</v>
      </c>
      <c r="E15" s="11">
        <v>17.9555723</v>
      </c>
      <c r="F15" s="12">
        <v>20.924214599999999</v>
      </c>
      <c r="G15" s="12">
        <v>26.738812200000002</v>
      </c>
      <c r="H15" s="12">
        <v>32.049376000000002</v>
      </c>
      <c r="I15" s="12">
        <v>41.7293442</v>
      </c>
      <c r="J15" s="11">
        <v>16.810438900000001</v>
      </c>
      <c r="K15" s="11">
        <v>19.2918725</v>
      </c>
      <c r="L15" s="11">
        <v>16.9928597</v>
      </c>
      <c r="M15" s="11">
        <v>19.869545800000001</v>
      </c>
      <c r="N15" s="11">
        <v>20.545280300000002</v>
      </c>
      <c r="O15" s="11">
        <v>23.878681</v>
      </c>
      <c r="P15" s="12">
        <v>31.6598957</v>
      </c>
      <c r="Q15" s="12">
        <v>40.625865099999999</v>
      </c>
    </row>
    <row r="16" spans="1:17" x14ac:dyDescent="0.25">
      <c r="A16" s="50" t="s">
        <v>21</v>
      </c>
      <c r="B16" s="53">
        <v>17.747698100000001</v>
      </c>
      <c r="C16" s="11">
        <v>21.093722799999998</v>
      </c>
      <c r="D16" s="11">
        <v>18.791743700000001</v>
      </c>
      <c r="E16" s="11">
        <v>21.022074400000001</v>
      </c>
      <c r="F16" s="11">
        <v>23.0629998</v>
      </c>
      <c r="G16" s="11">
        <v>25.9501162</v>
      </c>
      <c r="H16" s="12">
        <v>33.282355299999999</v>
      </c>
      <c r="I16" s="12">
        <v>43.749013400000003</v>
      </c>
      <c r="J16" s="11">
        <v>18.309578500000001</v>
      </c>
      <c r="K16" s="11">
        <v>21.0331425</v>
      </c>
      <c r="L16" s="11">
        <v>20.5791483</v>
      </c>
      <c r="M16" s="11">
        <v>22.563578700000001</v>
      </c>
      <c r="N16" s="11">
        <v>22.806422099999999</v>
      </c>
      <c r="O16" s="11">
        <v>25.272754500000001</v>
      </c>
      <c r="P16" s="11">
        <v>36.152664799999997</v>
      </c>
      <c r="Q16" s="11">
        <v>43.613233700000002</v>
      </c>
    </row>
    <row r="17" spans="1:17" x14ac:dyDescent="0.25">
      <c r="A17" s="50" t="s">
        <v>22</v>
      </c>
      <c r="B17" s="53">
        <v>16.550914599999999</v>
      </c>
      <c r="C17" s="11">
        <v>18.737944599999999</v>
      </c>
      <c r="D17" s="11">
        <v>18.044993000000002</v>
      </c>
      <c r="E17" s="11">
        <v>20.157419300000001</v>
      </c>
      <c r="F17" s="11">
        <v>21.8207095</v>
      </c>
      <c r="G17" s="11">
        <v>24.781625500000001</v>
      </c>
      <c r="H17" s="17">
        <v>34.190798600000001</v>
      </c>
      <c r="I17" s="17">
        <v>41.702577300000002</v>
      </c>
      <c r="J17" s="11">
        <v>17.737986200000002</v>
      </c>
      <c r="K17" s="11">
        <v>20.917958599999999</v>
      </c>
      <c r="L17" s="11">
        <v>20.826598499999999</v>
      </c>
      <c r="M17" s="11">
        <v>23.881478999999999</v>
      </c>
      <c r="N17" s="11">
        <v>22.925536099999999</v>
      </c>
      <c r="O17" s="11">
        <v>26.097227799999999</v>
      </c>
      <c r="P17" s="11">
        <v>37.589123100000002</v>
      </c>
      <c r="Q17" s="11">
        <v>44.879780500000003</v>
      </c>
    </row>
    <row r="18" spans="1:17" x14ac:dyDescent="0.25">
      <c r="A18" s="50" t="s">
        <v>23</v>
      </c>
      <c r="B18" s="55">
        <v>16.278258399999999</v>
      </c>
      <c r="C18" s="12">
        <v>23.674990399999999</v>
      </c>
      <c r="D18" s="12">
        <v>16.899055199999999</v>
      </c>
      <c r="E18" s="12">
        <v>27.175775399999999</v>
      </c>
      <c r="F18" s="11">
        <v>21.3923892</v>
      </c>
      <c r="G18" s="11">
        <v>26.035425199999999</v>
      </c>
      <c r="H18" s="12">
        <v>36.994677000000003</v>
      </c>
      <c r="I18" s="12">
        <v>47.094965999999999</v>
      </c>
      <c r="J18" s="12">
        <v>16.816549800000001</v>
      </c>
      <c r="K18" s="12">
        <v>21.222731599999999</v>
      </c>
      <c r="L18" s="12">
        <v>19.1763531</v>
      </c>
      <c r="M18" s="12">
        <v>24.1871668</v>
      </c>
      <c r="N18" s="12">
        <v>18.932654599999999</v>
      </c>
      <c r="O18" s="12">
        <v>36.579700899999999</v>
      </c>
      <c r="P18" s="12">
        <v>33.695570600000003</v>
      </c>
      <c r="Q18" s="12">
        <v>41.999357600000003</v>
      </c>
    </row>
    <row r="19" spans="1:17" x14ac:dyDescent="0.25">
      <c r="A19" s="50" t="s">
        <v>24</v>
      </c>
      <c r="B19" s="55">
        <v>15.6954786</v>
      </c>
      <c r="C19" s="12">
        <v>20.5427578</v>
      </c>
      <c r="D19" s="11">
        <v>15.7551317</v>
      </c>
      <c r="E19" s="11">
        <v>17.787764800000001</v>
      </c>
      <c r="F19" s="11">
        <v>20.571947999999999</v>
      </c>
      <c r="G19" s="11">
        <v>25.0526719</v>
      </c>
      <c r="H19" s="12">
        <v>32.757923599999998</v>
      </c>
      <c r="I19" s="12">
        <v>44.102664500000003</v>
      </c>
      <c r="J19" s="12">
        <v>17.396266300000001</v>
      </c>
      <c r="K19" s="12">
        <v>21.900106000000001</v>
      </c>
      <c r="L19" s="11">
        <v>17.4847088</v>
      </c>
      <c r="M19" s="11">
        <v>19.891102199999999</v>
      </c>
      <c r="N19" s="12">
        <v>16.740845499999999</v>
      </c>
      <c r="O19" s="12">
        <v>34.246458500000003</v>
      </c>
      <c r="P19" s="12">
        <v>28.615520400000001</v>
      </c>
      <c r="Q19" s="12">
        <v>36.793815899999998</v>
      </c>
    </row>
    <row r="20" spans="1:17" x14ac:dyDescent="0.25">
      <c r="A20" s="19" t="s">
        <v>25</v>
      </c>
      <c r="B20" s="54">
        <v>17.6537203</v>
      </c>
      <c r="C20" s="15">
        <v>18.993728600000001</v>
      </c>
      <c r="D20" s="15">
        <v>18.738789400000002</v>
      </c>
      <c r="E20" s="15">
        <v>19.970718600000001</v>
      </c>
      <c r="F20" s="15">
        <v>23.233319900000001</v>
      </c>
      <c r="G20" s="15">
        <v>24.730460399999998</v>
      </c>
      <c r="H20" s="15">
        <v>38.7217281</v>
      </c>
      <c r="I20" s="15">
        <v>42.577496799999999</v>
      </c>
      <c r="J20" s="15">
        <v>19.196902000000001</v>
      </c>
      <c r="K20" s="15">
        <v>22.026915299999999</v>
      </c>
      <c r="L20" s="15">
        <v>20.6282432</v>
      </c>
      <c r="M20" s="15">
        <v>21.777369400000001</v>
      </c>
      <c r="N20" s="15">
        <v>23.724815</v>
      </c>
      <c r="O20" s="15">
        <v>26.288013800000002</v>
      </c>
      <c r="P20" s="15">
        <v>38.142869400000002</v>
      </c>
      <c r="Q20" s="15">
        <v>41.340478599999997</v>
      </c>
    </row>
    <row r="21" spans="1:17" x14ac:dyDescent="0.25">
      <c r="A21" s="50" t="s">
        <v>26</v>
      </c>
      <c r="B21" s="55">
        <v>17.796775100000001</v>
      </c>
      <c r="C21" s="12">
        <v>21.803214700000002</v>
      </c>
      <c r="D21" s="11">
        <v>19.901862099999999</v>
      </c>
      <c r="E21" s="11">
        <v>22.781086599999998</v>
      </c>
      <c r="F21" s="11">
        <v>20.272537199999999</v>
      </c>
      <c r="G21" s="11">
        <v>23.8520167</v>
      </c>
      <c r="H21" s="17">
        <v>36.724782400000002</v>
      </c>
      <c r="I21" s="17">
        <v>43.512025600000001</v>
      </c>
      <c r="J21" s="12">
        <v>17.344655599999999</v>
      </c>
      <c r="K21" s="12">
        <v>21.907951000000001</v>
      </c>
      <c r="L21" s="11">
        <v>20.060987999999998</v>
      </c>
      <c r="M21" s="11">
        <v>22.679854500000001</v>
      </c>
      <c r="N21" s="11">
        <v>21.550061700000001</v>
      </c>
      <c r="O21" s="11">
        <v>24.749377299999999</v>
      </c>
      <c r="P21" s="12">
        <v>31.950081600000001</v>
      </c>
      <c r="Q21" s="12">
        <v>41.394607600000001</v>
      </c>
    </row>
    <row r="22" spans="1:17" x14ac:dyDescent="0.25">
      <c r="A22" s="50" t="s">
        <v>27</v>
      </c>
      <c r="B22" s="53">
        <v>13.920302400000001</v>
      </c>
      <c r="C22" s="11">
        <v>15.9561834</v>
      </c>
      <c r="D22" s="11">
        <v>16.9279753</v>
      </c>
      <c r="E22" s="11">
        <v>19.802389900000001</v>
      </c>
      <c r="F22" s="12">
        <v>19.031123399999998</v>
      </c>
      <c r="G22" s="12">
        <v>25.374461</v>
      </c>
      <c r="H22" s="12">
        <v>28.6924539</v>
      </c>
      <c r="I22" s="12">
        <v>41.461327500000003</v>
      </c>
      <c r="J22" s="12">
        <v>17.730196899999999</v>
      </c>
      <c r="K22" s="12">
        <v>22.6892338</v>
      </c>
      <c r="L22" s="11">
        <v>17.386132700000001</v>
      </c>
      <c r="M22" s="11">
        <v>19.2097506</v>
      </c>
      <c r="N22" s="11">
        <v>19.5218208</v>
      </c>
      <c r="O22" s="11">
        <v>21.9782154</v>
      </c>
      <c r="P22" s="11">
        <v>32.949635200000003</v>
      </c>
      <c r="Q22" s="11">
        <v>40.198959000000002</v>
      </c>
    </row>
    <row r="23" spans="1:17" x14ac:dyDescent="0.25">
      <c r="A23" s="50" t="s">
        <v>28</v>
      </c>
      <c r="B23" s="55">
        <v>12.3347254</v>
      </c>
      <c r="C23" s="12">
        <v>16.192028100000002</v>
      </c>
      <c r="D23" s="11">
        <v>14.3455277</v>
      </c>
      <c r="E23" s="11">
        <v>16.982828300000001</v>
      </c>
      <c r="F23" s="11">
        <v>16.818723299999998</v>
      </c>
      <c r="G23" s="11">
        <v>20.523167999999998</v>
      </c>
      <c r="H23" s="12">
        <v>28.6444075</v>
      </c>
      <c r="I23" s="12">
        <v>39.221607800000001</v>
      </c>
      <c r="J23" s="12">
        <v>13.488417500000001</v>
      </c>
      <c r="K23" s="12">
        <v>21.566564700000001</v>
      </c>
      <c r="L23" s="11">
        <v>15.3133576</v>
      </c>
      <c r="M23" s="11">
        <v>18.023421299999999</v>
      </c>
      <c r="N23" s="12">
        <v>15.994774899999999</v>
      </c>
      <c r="O23" s="12">
        <v>20.1574916</v>
      </c>
      <c r="P23" s="12">
        <v>27.985600600000001</v>
      </c>
      <c r="Q23" s="12">
        <v>36.018221199999999</v>
      </c>
    </row>
    <row r="24" spans="1:17" x14ac:dyDescent="0.25">
      <c r="A24" s="50" t="s">
        <v>29</v>
      </c>
      <c r="B24" s="55">
        <v>15.0186335</v>
      </c>
      <c r="C24" s="12">
        <v>19.044622700000001</v>
      </c>
      <c r="D24" s="11">
        <v>16.982341300000002</v>
      </c>
      <c r="E24" s="11">
        <v>18.768743099999998</v>
      </c>
      <c r="F24" s="11">
        <v>18.090085800000001</v>
      </c>
      <c r="G24" s="11">
        <v>20.606196000000001</v>
      </c>
      <c r="H24" s="12">
        <v>30.7746411</v>
      </c>
      <c r="I24" s="12">
        <v>40.823223599999999</v>
      </c>
      <c r="J24" s="12">
        <v>15.4241546</v>
      </c>
      <c r="K24" s="12">
        <v>21.0537001</v>
      </c>
      <c r="L24" s="11">
        <v>17.253444699999999</v>
      </c>
      <c r="M24" s="11">
        <v>20.344480300000001</v>
      </c>
      <c r="N24" s="11">
        <v>19.042246500000001</v>
      </c>
      <c r="O24" s="11">
        <v>22.2493196</v>
      </c>
      <c r="P24" s="11">
        <v>29.448955000000002</v>
      </c>
      <c r="Q24" s="11">
        <v>35.666674700000002</v>
      </c>
    </row>
    <row r="25" spans="1:17" x14ac:dyDescent="0.25">
      <c r="A25" s="50" t="s">
        <v>30</v>
      </c>
      <c r="B25" s="53">
        <v>14.6261133</v>
      </c>
      <c r="C25" s="11">
        <v>17.341509599999998</v>
      </c>
      <c r="D25" s="11">
        <v>15.587296</v>
      </c>
      <c r="E25" s="11">
        <v>17.078609499999999</v>
      </c>
      <c r="F25" s="12">
        <v>17.5391865</v>
      </c>
      <c r="G25" s="12">
        <v>21.632907899999999</v>
      </c>
      <c r="H25" s="12">
        <v>28.565221399999999</v>
      </c>
      <c r="I25" s="12">
        <v>38.975188099999997</v>
      </c>
      <c r="J25" s="12">
        <v>15.1818618</v>
      </c>
      <c r="K25" s="12">
        <v>18.906599</v>
      </c>
      <c r="L25" s="11">
        <v>14.7900268</v>
      </c>
      <c r="M25" s="11">
        <v>16.232479000000001</v>
      </c>
      <c r="N25" s="11">
        <v>15.8052321</v>
      </c>
      <c r="O25" s="11">
        <v>18.004177599999998</v>
      </c>
      <c r="P25" s="12">
        <v>28.460293</v>
      </c>
      <c r="Q25" s="12">
        <v>41.8258662</v>
      </c>
    </row>
    <row r="26" spans="1:17" x14ac:dyDescent="0.25">
      <c r="A26" s="50" t="s">
        <v>31</v>
      </c>
      <c r="B26" s="53">
        <v>15.4909385</v>
      </c>
      <c r="C26" s="11">
        <v>18.2588665</v>
      </c>
      <c r="D26" s="11">
        <v>17.5214824</v>
      </c>
      <c r="E26" s="11">
        <v>19.776462899999999</v>
      </c>
      <c r="F26" s="11">
        <v>19.363587599999999</v>
      </c>
      <c r="G26" s="11">
        <v>22.090973000000002</v>
      </c>
      <c r="H26" s="12">
        <v>31.440231000000001</v>
      </c>
      <c r="I26" s="12">
        <v>41.029659199999998</v>
      </c>
      <c r="J26" s="12">
        <v>17.357629800000002</v>
      </c>
      <c r="K26" s="12">
        <v>22.092240799999999</v>
      </c>
      <c r="L26" s="11">
        <v>18.9758177</v>
      </c>
      <c r="M26" s="11">
        <v>21.716605900000001</v>
      </c>
      <c r="N26" s="11">
        <v>21.221891400000001</v>
      </c>
      <c r="O26" s="11">
        <v>24.241049799999999</v>
      </c>
      <c r="P26" s="11">
        <v>30.219050599999999</v>
      </c>
      <c r="Q26" s="11">
        <v>36.412413399999998</v>
      </c>
    </row>
    <row r="27" spans="1:17" x14ac:dyDescent="0.25">
      <c r="A27" s="50" t="s">
        <v>32</v>
      </c>
      <c r="B27" s="55">
        <v>12.1830067</v>
      </c>
      <c r="C27" s="12">
        <v>14.952692799999999</v>
      </c>
      <c r="D27" s="11">
        <v>14.0881431</v>
      </c>
      <c r="E27" s="11">
        <v>15.8922548</v>
      </c>
      <c r="F27" s="11">
        <v>17.850954000000002</v>
      </c>
      <c r="G27" s="11">
        <v>21.492117700000001</v>
      </c>
      <c r="H27" s="17">
        <v>28.975775500000001</v>
      </c>
      <c r="I27" s="17">
        <v>34.477933100000001</v>
      </c>
      <c r="J27" s="11">
        <v>13.4435251</v>
      </c>
      <c r="K27" s="11">
        <v>15.7258727</v>
      </c>
      <c r="L27" s="12">
        <v>14.929067999999999</v>
      </c>
      <c r="M27" s="12">
        <v>18.9382926</v>
      </c>
      <c r="N27" s="11">
        <v>15.430698</v>
      </c>
      <c r="O27" s="11">
        <v>17.804589400000001</v>
      </c>
      <c r="P27" s="12">
        <v>25.833328699999999</v>
      </c>
      <c r="Q27" s="12">
        <v>34.210312500000001</v>
      </c>
    </row>
    <row r="28" spans="1:17" x14ac:dyDescent="0.25">
      <c r="A28" s="50" t="s">
        <v>33</v>
      </c>
      <c r="B28" s="53">
        <v>17.991048899999999</v>
      </c>
      <c r="C28" s="11">
        <v>20.8366422</v>
      </c>
      <c r="D28" s="11">
        <v>18.823893999999999</v>
      </c>
      <c r="E28" s="11">
        <v>21.115666999999998</v>
      </c>
      <c r="F28" s="11">
        <v>23.803240800000001</v>
      </c>
      <c r="G28" s="11">
        <v>27.880924400000001</v>
      </c>
      <c r="H28" s="12">
        <v>37.245018899999998</v>
      </c>
      <c r="I28" s="12">
        <v>47.967641700000001</v>
      </c>
      <c r="J28" s="12">
        <v>18.013580399999999</v>
      </c>
      <c r="K28" s="12">
        <v>22.323840300000001</v>
      </c>
      <c r="L28" s="11">
        <v>20.406619599999999</v>
      </c>
      <c r="M28" s="11">
        <v>23.524789500000001</v>
      </c>
      <c r="N28" s="11">
        <v>23.004773100000001</v>
      </c>
      <c r="O28" s="11">
        <v>26.348733500000002</v>
      </c>
      <c r="P28" s="12">
        <v>31.592192699999998</v>
      </c>
      <c r="Q28" s="12">
        <v>39.581010599999999</v>
      </c>
    </row>
    <row r="29" spans="1:17" x14ac:dyDescent="0.25">
      <c r="A29" s="50" t="s">
        <v>34</v>
      </c>
      <c r="B29" s="53">
        <v>17.018246300000001</v>
      </c>
      <c r="C29" s="11">
        <v>20.7167274</v>
      </c>
      <c r="D29" s="11">
        <v>18.349791199999999</v>
      </c>
      <c r="E29" s="11">
        <v>21.899223599999999</v>
      </c>
      <c r="F29" s="11">
        <v>21.132797799999999</v>
      </c>
      <c r="G29" s="11">
        <v>24.815425900000001</v>
      </c>
      <c r="H29" s="12">
        <v>30.349499300000002</v>
      </c>
      <c r="I29" s="12">
        <v>38.123056300000002</v>
      </c>
      <c r="J29" s="11">
        <v>18.2855445</v>
      </c>
      <c r="K29" s="11">
        <v>21.460407199999999</v>
      </c>
      <c r="L29" s="11">
        <v>19.373174200000001</v>
      </c>
      <c r="M29" s="11">
        <v>21.8101062</v>
      </c>
      <c r="N29" s="11">
        <v>22.060338900000001</v>
      </c>
      <c r="O29" s="11">
        <v>25.3130971</v>
      </c>
      <c r="P29" s="11">
        <v>30.994872300000001</v>
      </c>
      <c r="Q29" s="11">
        <v>37.680879699999998</v>
      </c>
    </row>
    <row r="30" spans="1:17" x14ac:dyDescent="0.25">
      <c r="A30" s="50" t="s">
        <v>35</v>
      </c>
      <c r="B30" s="53">
        <v>12.672918599999999</v>
      </c>
      <c r="C30" s="11">
        <v>14.5794084</v>
      </c>
      <c r="D30" s="11">
        <v>12.880562899999999</v>
      </c>
      <c r="E30" s="11">
        <v>14.627491600000001</v>
      </c>
      <c r="F30" s="11">
        <v>16.683917399999999</v>
      </c>
      <c r="G30" s="11">
        <v>20.043956699999999</v>
      </c>
      <c r="H30" s="12">
        <v>30.800426099999999</v>
      </c>
      <c r="I30" s="12">
        <v>40.387623499999997</v>
      </c>
      <c r="J30" s="12">
        <v>13.9816588</v>
      </c>
      <c r="K30" s="12">
        <v>18.9459786</v>
      </c>
      <c r="L30" s="11">
        <v>14.677348500000001</v>
      </c>
      <c r="M30" s="11">
        <v>16.1230455</v>
      </c>
      <c r="N30" s="12">
        <v>16.366873600000002</v>
      </c>
      <c r="O30" s="12">
        <v>20.4122536</v>
      </c>
      <c r="P30" s="12">
        <v>23.9742201</v>
      </c>
      <c r="Q30" s="12">
        <v>29.6330329</v>
      </c>
    </row>
    <row r="31" spans="1:17" x14ac:dyDescent="0.25">
      <c r="A31" s="50" t="s">
        <v>36</v>
      </c>
      <c r="B31" s="53">
        <v>14.711653999999999</v>
      </c>
      <c r="C31" s="11">
        <v>17.831951</v>
      </c>
      <c r="D31" s="11">
        <v>14.9340613</v>
      </c>
      <c r="E31" s="11">
        <v>18.2445767</v>
      </c>
      <c r="F31" s="12">
        <v>16.2230667</v>
      </c>
      <c r="G31" s="12">
        <v>20.456723700000001</v>
      </c>
      <c r="H31" s="12">
        <v>28.795524400000001</v>
      </c>
      <c r="I31" s="12">
        <v>35.656253800000002</v>
      </c>
      <c r="J31" s="11">
        <v>14.469805300000001</v>
      </c>
      <c r="K31" s="11">
        <v>17.566007500000001</v>
      </c>
      <c r="L31" s="11">
        <v>16.380299600000001</v>
      </c>
      <c r="M31" s="11">
        <v>19.226690699999999</v>
      </c>
      <c r="N31" s="12">
        <v>16.8063711</v>
      </c>
      <c r="O31" s="12">
        <v>21.218616999999998</v>
      </c>
      <c r="P31" s="12">
        <v>29.135964000000001</v>
      </c>
      <c r="Q31" s="12">
        <v>37.867436599999998</v>
      </c>
    </row>
    <row r="32" spans="1:17" x14ac:dyDescent="0.25">
      <c r="A32" s="19" t="s">
        <v>37</v>
      </c>
      <c r="B32" s="54">
        <v>15.375527099999999</v>
      </c>
      <c r="C32" s="15">
        <v>17.112560299999998</v>
      </c>
      <c r="D32" s="15">
        <v>17.051497999999999</v>
      </c>
      <c r="E32" s="15">
        <v>18.041209599999998</v>
      </c>
      <c r="F32" s="15">
        <v>19.573319000000001</v>
      </c>
      <c r="G32" s="15">
        <v>21.0074273</v>
      </c>
      <c r="H32" s="15">
        <v>32.934069399999998</v>
      </c>
      <c r="I32" s="15">
        <v>37.418571900000003</v>
      </c>
      <c r="J32" s="15">
        <v>16.482519700000001</v>
      </c>
      <c r="K32" s="15">
        <v>18.841699999999999</v>
      </c>
      <c r="L32" s="15">
        <v>17.778480699999999</v>
      </c>
      <c r="M32" s="15">
        <v>19.296373899999999</v>
      </c>
      <c r="N32" s="15">
        <v>19.579254200000001</v>
      </c>
      <c r="O32" s="15">
        <v>21.168845699999999</v>
      </c>
      <c r="P32" s="15">
        <v>31.1803867</v>
      </c>
      <c r="Q32" s="15">
        <v>34.397112100000001</v>
      </c>
    </row>
    <row r="33" spans="1:17" x14ac:dyDescent="0.25">
      <c r="A33" s="50" t="s">
        <v>39</v>
      </c>
      <c r="B33" s="53">
        <v>14.590256699999999</v>
      </c>
      <c r="C33" s="11">
        <v>17.486790800000001</v>
      </c>
      <c r="D33" s="11">
        <v>17.081780200000001</v>
      </c>
      <c r="E33" s="11">
        <v>19.668369299999998</v>
      </c>
      <c r="F33" s="12">
        <v>20.353570900000001</v>
      </c>
      <c r="G33" s="12">
        <v>25.1505346</v>
      </c>
      <c r="H33" s="12">
        <v>32.897824800000002</v>
      </c>
      <c r="I33" s="12">
        <v>43.838859100000001</v>
      </c>
      <c r="J33" s="12">
        <v>14.741738</v>
      </c>
      <c r="K33" s="12">
        <v>18.367444500000001</v>
      </c>
      <c r="L33" s="11">
        <v>14.317955</v>
      </c>
      <c r="M33" s="11">
        <v>15.949299699999999</v>
      </c>
      <c r="N33" s="11">
        <v>17.606787199999999</v>
      </c>
      <c r="O33" s="11">
        <v>20.475073800000001</v>
      </c>
      <c r="P33" s="12">
        <v>28.559541599999999</v>
      </c>
      <c r="Q33" s="12">
        <v>37.960083699999998</v>
      </c>
    </row>
    <row r="34" spans="1:17" x14ac:dyDescent="0.25">
      <c r="A34" s="50" t="s">
        <v>40</v>
      </c>
      <c r="B34" s="53">
        <v>16.952515600000002</v>
      </c>
      <c r="C34" s="11">
        <v>19.713739100000002</v>
      </c>
      <c r="D34" s="11">
        <v>16.839533100000001</v>
      </c>
      <c r="E34" s="11">
        <v>19.959499000000001</v>
      </c>
      <c r="F34" s="11">
        <v>19.6045643</v>
      </c>
      <c r="G34" s="11">
        <v>23.449610199999999</v>
      </c>
      <c r="H34" s="12">
        <v>33.6870124</v>
      </c>
      <c r="I34" s="12">
        <v>41.882581000000002</v>
      </c>
      <c r="J34" s="11">
        <v>17.436952300000002</v>
      </c>
      <c r="K34" s="11">
        <v>21.051458100000001</v>
      </c>
      <c r="L34" s="12">
        <v>17.193814499999998</v>
      </c>
      <c r="M34" s="12">
        <v>21.040070799999999</v>
      </c>
      <c r="N34" s="11">
        <v>17.347211099999999</v>
      </c>
      <c r="O34" s="11">
        <v>20.3989929</v>
      </c>
      <c r="P34" s="12">
        <v>35.056042099999999</v>
      </c>
      <c r="Q34" s="12">
        <v>47.907824099999999</v>
      </c>
    </row>
    <row r="35" spans="1:17" x14ac:dyDescent="0.25">
      <c r="A35" s="50" t="s">
        <v>41</v>
      </c>
      <c r="B35" s="55">
        <v>14.034843800000001</v>
      </c>
      <c r="C35" s="12">
        <v>17.322718200000001</v>
      </c>
      <c r="D35" s="11">
        <v>15.393898999999999</v>
      </c>
      <c r="E35" s="11">
        <v>17.2018077</v>
      </c>
      <c r="F35" s="12">
        <v>18.169807899999999</v>
      </c>
      <c r="G35" s="12">
        <v>22.326946</v>
      </c>
      <c r="H35" s="12">
        <v>29.282123800000001</v>
      </c>
      <c r="I35" s="12">
        <v>39.195945700000003</v>
      </c>
      <c r="J35" s="11">
        <v>15.459614</v>
      </c>
      <c r="K35" s="11">
        <v>18.604716199999999</v>
      </c>
      <c r="L35" s="11">
        <v>18.424098799999999</v>
      </c>
      <c r="M35" s="11">
        <v>21.087568099999999</v>
      </c>
      <c r="N35" s="11">
        <v>20.304160499999998</v>
      </c>
      <c r="O35" s="11">
        <v>24.493461799999999</v>
      </c>
      <c r="P35" s="12">
        <v>34.039281099999997</v>
      </c>
      <c r="Q35" s="12">
        <v>41.893017499999999</v>
      </c>
    </row>
    <row r="36" spans="1:17" x14ac:dyDescent="0.25">
      <c r="A36" s="50" t="s">
        <v>42</v>
      </c>
      <c r="B36" s="55">
        <v>12.9965698</v>
      </c>
      <c r="C36" s="12">
        <v>16.269150499999999</v>
      </c>
      <c r="D36" s="11">
        <v>14.540248999999999</v>
      </c>
      <c r="E36" s="11">
        <v>16.568997499999998</v>
      </c>
      <c r="F36" s="12">
        <v>17.097196799999999</v>
      </c>
      <c r="G36" s="12">
        <v>21.0138836</v>
      </c>
      <c r="H36" s="12">
        <v>35.447862499999999</v>
      </c>
      <c r="I36" s="12">
        <v>45.167758399999997</v>
      </c>
      <c r="J36" s="11">
        <v>12.0937105</v>
      </c>
      <c r="K36" s="11">
        <v>14.297126</v>
      </c>
      <c r="L36" s="11">
        <v>15.189931899999999</v>
      </c>
      <c r="M36" s="11">
        <v>17.4908073</v>
      </c>
      <c r="N36" s="11">
        <v>17.117381099999999</v>
      </c>
      <c r="O36" s="11">
        <v>20.766955800000002</v>
      </c>
      <c r="P36" s="12">
        <v>24.222419299999999</v>
      </c>
      <c r="Q36" s="12">
        <v>32.538494</v>
      </c>
    </row>
    <row r="37" spans="1:17" x14ac:dyDescent="0.25">
      <c r="A37" s="50" t="s">
        <v>43</v>
      </c>
      <c r="B37" s="55">
        <v>12.717884400000001</v>
      </c>
      <c r="C37" s="12">
        <v>17.4909237</v>
      </c>
      <c r="D37" s="11">
        <v>16.0208841</v>
      </c>
      <c r="E37" s="11">
        <v>19.378156100000002</v>
      </c>
      <c r="F37" s="12">
        <v>17.463907800000001</v>
      </c>
      <c r="G37" s="12">
        <v>22.7896021</v>
      </c>
      <c r="H37" s="12">
        <v>34.127809599999999</v>
      </c>
      <c r="I37" s="12">
        <v>42.772348200000003</v>
      </c>
      <c r="J37" s="12">
        <v>14.7099943</v>
      </c>
      <c r="K37" s="12">
        <v>21.806455700000001</v>
      </c>
      <c r="L37" s="11">
        <v>16.8406728</v>
      </c>
      <c r="M37" s="11">
        <v>20.0514622</v>
      </c>
      <c r="N37" s="11">
        <v>18.601623700000001</v>
      </c>
      <c r="O37" s="11">
        <v>21.6322321</v>
      </c>
      <c r="P37" s="11">
        <v>27.731675200000002</v>
      </c>
      <c r="Q37" s="11">
        <v>32.8978939</v>
      </c>
    </row>
    <row r="38" spans="1:17" x14ac:dyDescent="0.25">
      <c r="A38" s="19" t="s">
        <v>44</v>
      </c>
      <c r="B38" s="54">
        <v>15.887661</v>
      </c>
      <c r="C38" s="15">
        <v>17.6540246</v>
      </c>
      <c r="D38" s="15">
        <v>16.590588</v>
      </c>
      <c r="E38" s="15">
        <v>17.9271134</v>
      </c>
      <c r="F38" s="15">
        <v>19.4646629</v>
      </c>
      <c r="G38" s="15">
        <v>21.543521899999998</v>
      </c>
      <c r="H38" s="15">
        <v>35.707961300000001</v>
      </c>
      <c r="I38" s="15">
        <v>39.988061500000001</v>
      </c>
      <c r="J38" s="15">
        <v>16.803706600000002</v>
      </c>
      <c r="K38" s="15">
        <v>19.182486999999998</v>
      </c>
      <c r="L38" s="15">
        <v>17.6110705</v>
      </c>
      <c r="M38" s="15">
        <v>19.2249965</v>
      </c>
      <c r="N38" s="15">
        <v>19.093268500000001</v>
      </c>
      <c r="O38" s="15">
        <v>20.744572699999999</v>
      </c>
      <c r="P38" s="15">
        <v>32.667875199999997</v>
      </c>
      <c r="Q38" s="15">
        <v>38.126666399999998</v>
      </c>
    </row>
    <row r="39" spans="1:17" x14ac:dyDescent="0.25">
      <c r="A39" s="50" t="s">
        <v>45</v>
      </c>
      <c r="B39" s="53">
        <v>10.0483178</v>
      </c>
      <c r="C39" s="11">
        <v>11.627231999999999</v>
      </c>
      <c r="D39" s="11">
        <v>12.1682963</v>
      </c>
      <c r="E39" s="11">
        <v>13.691478399999999</v>
      </c>
      <c r="F39" s="12">
        <v>15.6398999</v>
      </c>
      <c r="G39" s="12">
        <v>19.444020299999998</v>
      </c>
      <c r="H39" s="12">
        <v>32.026272400000003</v>
      </c>
      <c r="I39" s="12">
        <v>39.923352999999999</v>
      </c>
      <c r="J39" s="11">
        <v>10.9470168</v>
      </c>
      <c r="K39" s="11">
        <v>12.529905400000001</v>
      </c>
      <c r="L39" s="11">
        <v>12.2235248</v>
      </c>
      <c r="M39" s="11">
        <v>13.889647500000001</v>
      </c>
      <c r="N39" s="11">
        <v>13.323159199999999</v>
      </c>
      <c r="O39" s="11">
        <v>15.6561664</v>
      </c>
      <c r="P39" s="12">
        <v>28.243595899999999</v>
      </c>
      <c r="Q39" s="12">
        <v>36.566938700000001</v>
      </c>
    </row>
    <row r="40" spans="1:17" x14ac:dyDescent="0.25">
      <c r="A40" s="50" t="s">
        <v>46</v>
      </c>
      <c r="B40" s="55">
        <v>12.9716849</v>
      </c>
      <c r="C40" s="12">
        <v>16.613397299999999</v>
      </c>
      <c r="D40" s="11">
        <v>13.8542842</v>
      </c>
      <c r="E40" s="11">
        <v>16.307006999999999</v>
      </c>
      <c r="F40" s="12">
        <v>15.2042778</v>
      </c>
      <c r="G40" s="12">
        <v>24.954890599999999</v>
      </c>
      <c r="H40" s="12">
        <v>26.262354899999998</v>
      </c>
      <c r="I40" s="12">
        <v>35.134912800000002</v>
      </c>
      <c r="J40" s="11">
        <v>13.289244699999999</v>
      </c>
      <c r="K40" s="11">
        <v>16.2337664</v>
      </c>
      <c r="L40" s="11">
        <v>15.410533900000001</v>
      </c>
      <c r="M40" s="11">
        <v>17.9353874</v>
      </c>
      <c r="N40" s="11">
        <v>16.8953934</v>
      </c>
      <c r="O40" s="11">
        <v>20.469547599999999</v>
      </c>
      <c r="P40" s="12">
        <v>23.6370532</v>
      </c>
      <c r="Q40" s="12">
        <v>31.3721447</v>
      </c>
    </row>
    <row r="41" spans="1:17" x14ac:dyDescent="0.25">
      <c r="A41" s="50" t="s">
        <v>47</v>
      </c>
      <c r="B41" s="55">
        <v>12.352883200000001</v>
      </c>
      <c r="C41" s="12">
        <v>18.306273999999998</v>
      </c>
      <c r="D41" s="12">
        <v>13.4756024</v>
      </c>
      <c r="E41" s="12">
        <v>16.943834200000001</v>
      </c>
      <c r="F41" s="12">
        <v>17.118428099999999</v>
      </c>
      <c r="G41" s="12">
        <v>21.2503654</v>
      </c>
      <c r="H41" s="12">
        <v>28.887927399999999</v>
      </c>
      <c r="I41" s="12">
        <v>36.745496699999997</v>
      </c>
      <c r="J41" s="11">
        <v>12.771407399999999</v>
      </c>
      <c r="K41" s="11">
        <v>15.190277</v>
      </c>
      <c r="L41" s="12">
        <v>13.684099</v>
      </c>
      <c r="M41" s="12">
        <v>18.267181999999998</v>
      </c>
      <c r="N41" s="12">
        <v>16.453260700000001</v>
      </c>
      <c r="O41" s="12">
        <v>20.183316999999999</v>
      </c>
      <c r="P41" s="12">
        <v>22.7547487</v>
      </c>
      <c r="Q41" s="12">
        <v>33.332865300000002</v>
      </c>
    </row>
    <row r="42" spans="1:17" x14ac:dyDescent="0.25">
      <c r="A42" s="50" t="s">
        <v>48</v>
      </c>
      <c r="B42" s="53">
        <v>13.084115799999999</v>
      </c>
      <c r="C42" s="11">
        <v>15.0262069</v>
      </c>
      <c r="D42" s="11">
        <v>14.1198751</v>
      </c>
      <c r="E42" s="11">
        <v>17.010053800000001</v>
      </c>
      <c r="F42" s="11">
        <v>17.4316806</v>
      </c>
      <c r="G42" s="11">
        <v>21.169101099999999</v>
      </c>
      <c r="H42" s="12">
        <v>32.207383900000004</v>
      </c>
      <c r="I42" s="12">
        <v>41.650445599999998</v>
      </c>
      <c r="J42" s="11">
        <v>12.7103506</v>
      </c>
      <c r="K42" s="11">
        <v>14.708988400000001</v>
      </c>
      <c r="L42" s="11">
        <v>12.715797500000001</v>
      </c>
      <c r="M42" s="11">
        <v>14.8323632</v>
      </c>
      <c r="N42" s="12">
        <v>8.0800689999999999</v>
      </c>
      <c r="O42" s="12">
        <v>41.493278500000002</v>
      </c>
      <c r="P42" s="12">
        <v>22.184929700000001</v>
      </c>
      <c r="Q42" s="12">
        <v>39.736362999999997</v>
      </c>
    </row>
    <row r="43" spans="1:17" x14ac:dyDescent="0.25">
      <c r="A43" s="19" t="s">
        <v>49</v>
      </c>
      <c r="B43" s="61">
        <v>12.6804196</v>
      </c>
      <c r="C43" s="60">
        <v>14.1983531</v>
      </c>
      <c r="D43" s="60">
        <v>14.161436500000001</v>
      </c>
      <c r="E43" s="60">
        <v>15.714261499999999</v>
      </c>
      <c r="F43" s="60">
        <v>17.7147501</v>
      </c>
      <c r="G43" s="60">
        <v>20.150983</v>
      </c>
      <c r="H43" s="60">
        <v>32.517986100000002</v>
      </c>
      <c r="I43" s="60">
        <v>37.642254200000004</v>
      </c>
      <c r="J43" s="60">
        <v>12.864202000000001</v>
      </c>
      <c r="K43" s="60">
        <v>14.085635</v>
      </c>
      <c r="L43" s="60">
        <v>13.812367500000001</v>
      </c>
      <c r="M43" s="60">
        <v>15.265909499999999</v>
      </c>
      <c r="N43" s="58">
        <v>12.763636999999999</v>
      </c>
      <c r="O43" s="58">
        <v>28.0836355</v>
      </c>
      <c r="P43" s="58">
        <v>26.882795399999999</v>
      </c>
      <c r="Q43" s="58">
        <v>33.633989300000003</v>
      </c>
    </row>
    <row r="44" spans="1:17" x14ac:dyDescent="0.25">
      <c r="A44" s="62" t="s">
        <v>50</v>
      </c>
      <c r="B44" s="63">
        <v>16.281446800000001</v>
      </c>
      <c r="C44" s="63">
        <v>17.111813300000001</v>
      </c>
      <c r="D44" s="63">
        <v>17.985393999999999</v>
      </c>
      <c r="E44" s="63">
        <v>18.5979606</v>
      </c>
      <c r="F44" s="63">
        <v>21.3482515</v>
      </c>
      <c r="G44" s="63">
        <v>22.249101599999999</v>
      </c>
      <c r="H44" s="63">
        <v>36.754916700000003</v>
      </c>
      <c r="I44" s="63">
        <v>39.042775499999998</v>
      </c>
      <c r="J44" s="63">
        <v>17.239400100000001</v>
      </c>
      <c r="K44" s="63">
        <v>18.502700099999998</v>
      </c>
      <c r="L44" s="63">
        <v>19.021877400000001</v>
      </c>
      <c r="M44" s="63">
        <v>19.7406592</v>
      </c>
      <c r="N44" s="63">
        <v>21.528323199999999</v>
      </c>
      <c r="O44" s="63">
        <v>23.8179309</v>
      </c>
      <c r="P44" s="63">
        <v>35.541096899999999</v>
      </c>
      <c r="Q44" s="63">
        <v>37.724339800000003</v>
      </c>
    </row>
    <row r="45" spans="1:17" ht="45.75" customHeight="1" x14ac:dyDescent="0.25">
      <c r="A45" s="123" t="s">
        <v>88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</row>
    <row r="46" spans="1:17" x14ac:dyDescent="0.25">
      <c r="A46" s="123" t="s">
        <v>96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</row>
    <row r="47" spans="1:17" x14ac:dyDescent="0.25">
      <c r="A47" s="123" t="s">
        <v>97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</row>
    <row r="48" spans="1:17" ht="26.25" customHeight="1" x14ac:dyDescent="0.25">
      <c r="A48" s="106" t="s">
        <v>91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</row>
  </sheetData>
  <mergeCells count="18">
    <mergeCell ref="A1:Q1"/>
    <mergeCell ref="A2:Q2"/>
    <mergeCell ref="A3:A6"/>
    <mergeCell ref="B3:Q3"/>
    <mergeCell ref="B4:C4"/>
    <mergeCell ref="D4:E4"/>
    <mergeCell ref="F4:G4"/>
    <mergeCell ref="H4:I4"/>
    <mergeCell ref="J4:K4"/>
    <mergeCell ref="L4:M4"/>
    <mergeCell ref="A47:Q47"/>
    <mergeCell ref="A48:Q48"/>
    <mergeCell ref="N4:O4"/>
    <mergeCell ref="P4:Q4"/>
    <mergeCell ref="B5:I5"/>
    <mergeCell ref="J5:Q5"/>
    <mergeCell ref="A45:Q45"/>
    <mergeCell ref="A46:Q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Gráficos</vt:lpstr>
      </vt:variant>
      <vt:variant>
        <vt:i4>1</vt:i4>
      </vt:variant>
    </vt:vector>
  </HeadingPairs>
  <TitlesOfParts>
    <vt:vector size="15" baseType="lpstr">
      <vt:lpstr>INDICE</vt:lpstr>
      <vt:lpstr>Datos Gráfica RE02c</vt:lpstr>
      <vt:lpstr>Tabla RE02c-1</vt:lpstr>
      <vt:lpstr>Tabla RE02c-2</vt:lpstr>
      <vt:lpstr>Tabla RE02c-3</vt:lpstr>
      <vt:lpstr>Tabla RE02c-A4</vt:lpstr>
      <vt:lpstr>Tabla RE02c-A5</vt:lpstr>
      <vt:lpstr>Tabla RE02c-A6</vt:lpstr>
      <vt:lpstr>Tabla RE02c-A7</vt:lpstr>
      <vt:lpstr>Tabla RE02c-A8</vt:lpstr>
      <vt:lpstr>Tabla RE02c-A9</vt:lpstr>
      <vt:lpstr>Tabla RE02c-A10</vt:lpstr>
      <vt:lpstr>Tabla RE02c-A11</vt:lpstr>
      <vt:lpstr>Tabla RE02c-A12</vt:lpstr>
      <vt:lpstr>Gráfica RE02c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Chapital Colchado</dc:creator>
  <cp:lastModifiedBy>Eduardo Angeles Mendez</cp:lastModifiedBy>
  <dcterms:created xsi:type="dcterms:W3CDTF">2019-08-26T15:36:15Z</dcterms:created>
  <dcterms:modified xsi:type="dcterms:W3CDTF">2019-08-27T17:14:54Z</dcterms:modified>
</cp:coreProperties>
</file>